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210" activeTab="0"/>
  </bookViews>
  <sheets>
    <sheet name="Individual" sheetId="1" r:id="rId1"/>
    <sheet name="Team" sheetId="2" r:id="rId2"/>
    <sheet name="Junior" sheetId="3" r:id="rId3"/>
  </sheets>
  <definedNames/>
  <calcPr fullCalcOnLoad="1"/>
</workbook>
</file>

<file path=xl/sharedStrings.xml><?xml version="1.0" encoding="utf-8"?>
<sst xmlns="http://schemas.openxmlformats.org/spreadsheetml/2006/main" count="237" uniqueCount="93">
  <si>
    <t>mp</t>
  </si>
  <si>
    <t>%</t>
  </si>
  <si>
    <t>Name</t>
  </si>
  <si>
    <t>Asbóth Jenő</t>
  </si>
  <si>
    <t>Barna József</t>
  </si>
  <si>
    <t>Kovács László</t>
  </si>
  <si>
    <t>Pinkert György</t>
  </si>
  <si>
    <t>Szabó Róbert</t>
  </si>
  <si>
    <t>Litomiczky Sándor</t>
  </si>
  <si>
    <t>Sarusi Kiss Balázs</t>
  </si>
  <si>
    <t>Teller Péter</t>
  </si>
  <si>
    <t>Jan Smeringai</t>
  </si>
  <si>
    <t>Patricia Valastiakova</t>
  </si>
  <si>
    <t>Michaela Noskova</t>
  </si>
  <si>
    <t>ing. Peter Nosko</t>
  </si>
  <si>
    <t>Ivan Treger</t>
  </si>
  <si>
    <t>Uhrin Juraj</t>
  </si>
  <si>
    <t>dr. Arhgir George</t>
  </si>
  <si>
    <t>Bere Paul</t>
  </si>
  <si>
    <t>Faur Cristian</t>
  </si>
  <si>
    <t>Moisescu Andrei</t>
  </si>
  <si>
    <t>Popescu Marian</t>
  </si>
  <si>
    <t>Bildea Danial</t>
  </si>
  <si>
    <t>Chaussebourg Pierre</t>
  </si>
  <si>
    <t>Chabot Jean Marie</t>
  </si>
  <si>
    <t>Wolf Reinhard</t>
  </si>
  <si>
    <t>Mang Edith</t>
  </si>
  <si>
    <t>Mang Fritz</t>
  </si>
  <si>
    <t>Kraft Helmut</t>
  </si>
  <si>
    <t>Schobel Felix</t>
  </si>
  <si>
    <r>
      <t>Hei</t>
    </r>
    <r>
      <rPr>
        <sz val="10"/>
        <rFont val="Arial"/>
        <family val="2"/>
      </rPr>
      <t>ß</t>
    </r>
    <r>
      <rPr>
        <sz val="10"/>
        <rFont val="Times New Roman"/>
        <family val="0"/>
      </rPr>
      <t xml:space="preserve"> Norbert</t>
    </r>
  </si>
  <si>
    <t>ROM1</t>
  </si>
  <si>
    <t>ROM2</t>
  </si>
  <si>
    <t>ROM3</t>
  </si>
  <si>
    <t>ROM4</t>
  </si>
  <si>
    <t>ROM5</t>
  </si>
  <si>
    <t>ROM6</t>
  </si>
  <si>
    <t>ROM7</t>
  </si>
  <si>
    <t>FRA</t>
  </si>
  <si>
    <t>Ionita Sebestian</t>
  </si>
  <si>
    <t>Cristea Vlad</t>
  </si>
  <si>
    <t>Pop Eugen</t>
  </si>
  <si>
    <t>Popa Constantin</t>
  </si>
  <si>
    <t>Bucazar Ioan</t>
  </si>
  <si>
    <t>Petcu Julia Maria</t>
  </si>
  <si>
    <t>dr. Petcu Daniel</t>
  </si>
  <si>
    <t>ROM8</t>
  </si>
  <si>
    <t>Peter Nosko</t>
  </si>
  <si>
    <t>dr. Arghir George</t>
  </si>
  <si>
    <t>Demeter Zoltán</t>
  </si>
  <si>
    <t>Lóczi Ádám (J)</t>
  </si>
  <si>
    <t>Toronyi Dávid (J)</t>
  </si>
  <si>
    <t>Molnár Gábor (J)</t>
  </si>
  <si>
    <t>Garamvölgyi Zoltán (J)</t>
  </si>
  <si>
    <t>Gazsó Bencze (J)</t>
  </si>
  <si>
    <t>Cselényi Bertalan (J)</t>
  </si>
  <si>
    <t>Bálint Balázs (J)</t>
  </si>
  <si>
    <t>Jakub Matisek (J)</t>
  </si>
  <si>
    <t>Patricia Valastiakova (J)</t>
  </si>
  <si>
    <t>Michaela Noskova (J)</t>
  </si>
  <si>
    <t>Faur Cristian (J)</t>
  </si>
  <si>
    <t>Moisescu Andrei (J)</t>
  </si>
  <si>
    <t>Bildea Danial (J)</t>
  </si>
  <si>
    <t>Cristea Vlad (J)</t>
  </si>
  <si>
    <t>Corodea Razvan (J)</t>
  </si>
  <si>
    <t>Petcu Julia Maria (J)</t>
  </si>
  <si>
    <t>Jakub Drmla (J)</t>
  </si>
  <si>
    <t>Dominika Drmlova (J)</t>
  </si>
  <si>
    <t>Draghici Adrian (J)</t>
  </si>
  <si>
    <t>Draghici Florian</t>
  </si>
  <si>
    <t>Draghici Adrian</t>
  </si>
  <si>
    <t>Corodea Razvan</t>
  </si>
  <si>
    <t>SVK1</t>
  </si>
  <si>
    <t>SVK3</t>
  </si>
  <si>
    <t>SVK2</t>
  </si>
  <si>
    <t>Place</t>
  </si>
  <si>
    <t>Nation</t>
  </si>
  <si>
    <t>Sum</t>
  </si>
  <si>
    <t>St.No.</t>
  </si>
  <si>
    <t>ROM</t>
  </si>
  <si>
    <t>AUT</t>
  </si>
  <si>
    <t>SVK</t>
  </si>
  <si>
    <t>HUN</t>
  </si>
  <si>
    <t>Number of maximums:</t>
  </si>
  <si>
    <t>Number of full scores:</t>
  </si>
  <si>
    <r>
      <t>5</t>
    </r>
    <r>
      <rPr>
        <b/>
        <vertAlign val="superscript"/>
        <sz val="12"/>
        <color indexed="10"/>
        <rFont val="Times New Roman"/>
        <family val="1"/>
      </rPr>
      <t xml:space="preserve">th </t>
    </r>
    <r>
      <rPr>
        <b/>
        <sz val="12"/>
        <color indexed="10"/>
        <rFont val="Times New Roman"/>
        <family val="1"/>
      </rPr>
      <t>MIKULAS CUP 04.09.2004 LIPTOVSZKI MIKULAS</t>
    </r>
  </si>
  <si>
    <t>Round 1</t>
  </si>
  <si>
    <t>Round 2</t>
  </si>
  <si>
    <t>Round 3</t>
  </si>
  <si>
    <t>Round 4</t>
  </si>
  <si>
    <t>Round 5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</si>
  <si>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Fly off</t>
    </r>
  </si>
  <si>
    <r>
      <t>5</t>
    </r>
    <r>
      <rPr>
        <b/>
        <vertAlign val="superscript"/>
        <sz val="12"/>
        <color indexed="10"/>
        <rFont val="Times New Roman"/>
        <family val="1"/>
      </rPr>
      <t xml:space="preserve">th </t>
    </r>
    <r>
      <rPr>
        <b/>
        <sz val="12"/>
        <color indexed="10"/>
        <rFont val="Times New Roman"/>
        <family val="1"/>
      </rPr>
      <t>MIKULAS CUP 04.09.2004 LIPTOVSKY MIKULAS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</si>
</sst>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6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8"/>
      <name val="Arial"/>
      <family val="2"/>
    </font>
    <font>
      <strike/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15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strike val="0"/>
        <color rgb="FFFF66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4"/>
  <sheetViews>
    <sheetView tabSelected="1" workbookViewId="0" topLeftCell="A4">
      <selection activeCell="C5" sqref="C5"/>
    </sheetView>
  </sheetViews>
  <sheetFormatPr defaultColWidth="9.33203125" defaultRowHeight="12.75"/>
  <cols>
    <col min="1" max="1" width="4.16015625" style="0" customWidth="1"/>
    <col min="2" max="2" width="3.5" style="4" customWidth="1"/>
    <col min="3" max="3" width="21.66015625" style="4" customWidth="1"/>
    <col min="4" max="4" width="6.83203125" style="4" customWidth="1"/>
    <col min="5" max="5" width="4.33203125" style="5" customWidth="1"/>
    <col min="6" max="6" width="5" style="33" customWidth="1"/>
    <col min="7" max="7" width="4.33203125" style="35" customWidth="1"/>
    <col min="8" max="8" width="4.33203125" style="34" customWidth="1"/>
    <col min="9" max="9" width="4.66015625" style="35" customWidth="1"/>
    <col min="10" max="10" width="4.83203125" style="34" customWidth="1"/>
    <col min="11" max="11" width="4.33203125" style="35" customWidth="1"/>
    <col min="12" max="12" width="5.33203125" style="34" customWidth="1"/>
    <col min="13" max="13" width="4.5" style="35" customWidth="1"/>
    <col min="14" max="14" width="4.5" style="34" customWidth="1"/>
    <col min="15" max="15" width="7.16015625" style="7" customWidth="1"/>
    <col min="16" max="16" width="5" style="5" customWidth="1"/>
    <col min="17" max="17" width="6" style="4" customWidth="1"/>
    <col min="18" max="18" width="8" style="4" customWidth="1"/>
    <col min="19" max="21" width="9.33203125" style="4" customWidth="1"/>
  </cols>
  <sheetData>
    <row r="1" spans="1:18" ht="18.75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</row>
    <row r="2" ht="7.5" customHeight="1"/>
    <row r="3" spans="5:18" s="15" customFormat="1" ht="12" customHeight="1">
      <c r="E3" s="68" t="s">
        <v>86</v>
      </c>
      <c r="F3" s="69"/>
      <c r="G3" s="66" t="s">
        <v>87</v>
      </c>
      <c r="H3" s="67"/>
      <c r="I3" s="66" t="s">
        <v>88</v>
      </c>
      <c r="J3" s="67"/>
      <c r="K3" s="66" t="s">
        <v>89</v>
      </c>
      <c r="L3" s="67"/>
      <c r="M3" s="66" t="s">
        <v>90</v>
      </c>
      <c r="N3" s="67"/>
      <c r="O3" s="18" t="s">
        <v>77</v>
      </c>
      <c r="P3" s="66" t="s">
        <v>91</v>
      </c>
      <c r="Q3" s="67"/>
      <c r="R3" s="18" t="s">
        <v>77</v>
      </c>
    </row>
    <row r="4" spans="1:18" s="15" customFormat="1" ht="27">
      <c r="A4" s="57" t="s">
        <v>75</v>
      </c>
      <c r="B4" s="57" t="s">
        <v>78</v>
      </c>
      <c r="C4" s="16" t="s">
        <v>2</v>
      </c>
      <c r="D4" s="16"/>
      <c r="E4" s="17" t="s">
        <v>0</v>
      </c>
      <c r="F4" s="28" t="s">
        <v>1</v>
      </c>
      <c r="G4" s="29" t="s">
        <v>0</v>
      </c>
      <c r="H4" s="28" t="s">
        <v>1</v>
      </c>
      <c r="I4" s="29" t="s">
        <v>0</v>
      </c>
      <c r="J4" s="28" t="s">
        <v>1</v>
      </c>
      <c r="K4" s="29" t="s">
        <v>0</v>
      </c>
      <c r="L4" s="28" t="s">
        <v>1</v>
      </c>
      <c r="M4" s="29" t="s">
        <v>0</v>
      </c>
      <c r="N4" s="28" t="s">
        <v>1</v>
      </c>
      <c r="O4" s="18" t="s">
        <v>1</v>
      </c>
      <c r="P4" s="17" t="s">
        <v>0</v>
      </c>
      <c r="Q4" s="19" t="s">
        <v>1</v>
      </c>
      <c r="R4" s="20" t="s">
        <v>1</v>
      </c>
    </row>
    <row r="5" spans="2:22" s="58" customFormat="1" ht="12.75">
      <c r="B5" s="59"/>
      <c r="C5" s="60"/>
      <c r="D5" s="60"/>
      <c r="E5" s="61">
        <v>180</v>
      </c>
      <c r="F5" s="24"/>
      <c r="G5" s="53">
        <v>240</v>
      </c>
      <c r="H5" s="24"/>
      <c r="I5" s="53">
        <v>300</v>
      </c>
      <c r="J5" s="24"/>
      <c r="K5" s="53">
        <v>300</v>
      </c>
      <c r="L5" s="24"/>
      <c r="M5" s="53">
        <v>300</v>
      </c>
      <c r="N5" s="24"/>
      <c r="O5" s="21"/>
      <c r="P5" s="61">
        <v>420</v>
      </c>
      <c r="Q5" s="62"/>
      <c r="R5" s="60"/>
      <c r="T5" s="63"/>
      <c r="U5" s="63"/>
      <c r="V5" s="22"/>
    </row>
    <row r="6" spans="1:22" ht="12.75">
      <c r="A6" s="3">
        <v>1</v>
      </c>
      <c r="B6" s="3">
        <v>33</v>
      </c>
      <c r="C6" s="3" t="s">
        <v>68</v>
      </c>
      <c r="D6" s="3" t="s">
        <v>79</v>
      </c>
      <c r="E6" s="9">
        <v>180</v>
      </c>
      <c r="F6" s="71">
        <v>100</v>
      </c>
      <c r="G6" s="31">
        <v>240</v>
      </c>
      <c r="H6" s="71">
        <v>100</v>
      </c>
      <c r="I6" s="31">
        <v>300</v>
      </c>
      <c r="J6" s="31">
        <v>100</v>
      </c>
      <c r="K6" s="31">
        <v>300</v>
      </c>
      <c r="L6" s="31">
        <v>100</v>
      </c>
      <c r="M6" s="31">
        <v>300</v>
      </c>
      <c r="N6" s="31">
        <v>100</v>
      </c>
      <c r="O6" s="24">
        <v>500</v>
      </c>
      <c r="P6" s="9">
        <v>153</v>
      </c>
      <c r="Q6" s="23">
        <v>36.42857142857142</v>
      </c>
      <c r="R6" s="24">
        <v>536.4285714285714</v>
      </c>
      <c r="T6" s="26"/>
      <c r="U6" s="26"/>
      <c r="V6" s="1"/>
    </row>
    <row r="7" spans="1:22" ht="12.75">
      <c r="A7" s="3">
        <v>2</v>
      </c>
      <c r="B7" s="3">
        <v>37</v>
      </c>
      <c r="C7" s="3" t="s">
        <v>30</v>
      </c>
      <c r="D7" s="3" t="s">
        <v>80</v>
      </c>
      <c r="E7" s="9">
        <v>180</v>
      </c>
      <c r="F7" s="71">
        <v>100</v>
      </c>
      <c r="G7" s="31">
        <v>240</v>
      </c>
      <c r="H7" s="71">
        <v>100</v>
      </c>
      <c r="I7" s="31">
        <v>300</v>
      </c>
      <c r="J7" s="31">
        <v>100</v>
      </c>
      <c r="K7" s="31">
        <v>300</v>
      </c>
      <c r="L7" s="31">
        <v>100</v>
      </c>
      <c r="M7" s="31">
        <v>300</v>
      </c>
      <c r="N7" s="31">
        <v>100</v>
      </c>
      <c r="O7" s="24">
        <v>500</v>
      </c>
      <c r="P7" s="9">
        <v>5</v>
      </c>
      <c r="Q7" s="23">
        <v>1.1904761904761905</v>
      </c>
      <c r="R7" s="24">
        <v>501.1904761904762</v>
      </c>
      <c r="T7" s="26"/>
      <c r="U7" s="26"/>
      <c r="V7" s="1"/>
    </row>
    <row r="8" spans="1:22" ht="12.75">
      <c r="A8" s="3">
        <v>3</v>
      </c>
      <c r="B8" s="3">
        <v>21</v>
      </c>
      <c r="C8" s="14" t="s">
        <v>58</v>
      </c>
      <c r="D8" s="14" t="s">
        <v>81</v>
      </c>
      <c r="E8" s="9">
        <v>180</v>
      </c>
      <c r="F8" s="71">
        <v>100</v>
      </c>
      <c r="G8" s="31">
        <v>240</v>
      </c>
      <c r="H8" s="71">
        <v>100</v>
      </c>
      <c r="I8" s="31">
        <v>300</v>
      </c>
      <c r="J8" s="31">
        <v>100</v>
      </c>
      <c r="K8" s="31">
        <v>290</v>
      </c>
      <c r="L8" s="30">
        <v>96.66666666666667</v>
      </c>
      <c r="M8" s="31">
        <v>300</v>
      </c>
      <c r="N8" s="31">
        <v>100</v>
      </c>
      <c r="O8" s="24">
        <v>496.6666666666667</v>
      </c>
      <c r="P8" s="9"/>
      <c r="Q8" s="23"/>
      <c r="R8" s="24">
        <v>496.6666666666667</v>
      </c>
      <c r="T8" s="26"/>
      <c r="U8" s="26"/>
      <c r="V8" s="1"/>
    </row>
    <row r="9" spans="1:22" ht="12.75">
      <c r="A9" s="3">
        <v>4</v>
      </c>
      <c r="B9" s="3">
        <v>46</v>
      </c>
      <c r="C9" s="3" t="s">
        <v>64</v>
      </c>
      <c r="D9" s="3" t="s">
        <v>79</v>
      </c>
      <c r="E9" s="9">
        <v>180</v>
      </c>
      <c r="F9" s="71">
        <v>100</v>
      </c>
      <c r="G9" s="31">
        <v>240</v>
      </c>
      <c r="H9" s="71">
        <v>100</v>
      </c>
      <c r="I9" s="31">
        <v>300</v>
      </c>
      <c r="J9" s="31">
        <v>100</v>
      </c>
      <c r="K9" s="31">
        <v>300</v>
      </c>
      <c r="L9" s="31">
        <v>100</v>
      </c>
      <c r="M9" s="31">
        <v>260</v>
      </c>
      <c r="N9" s="30">
        <v>86.66666666666667</v>
      </c>
      <c r="O9" s="24">
        <v>486.6666666666667</v>
      </c>
      <c r="P9" s="9"/>
      <c r="Q9" s="23"/>
      <c r="R9" s="24">
        <v>486.6666666666667</v>
      </c>
      <c r="T9" s="26"/>
      <c r="U9" s="26"/>
      <c r="V9" s="1"/>
    </row>
    <row r="10" spans="1:22" ht="12.75">
      <c r="A10" s="3">
        <v>5</v>
      </c>
      <c r="B10" s="3">
        <v>33</v>
      </c>
      <c r="C10" s="56" t="s">
        <v>23</v>
      </c>
      <c r="D10" s="14" t="s">
        <v>38</v>
      </c>
      <c r="E10" s="9">
        <v>180</v>
      </c>
      <c r="F10" s="71">
        <v>100</v>
      </c>
      <c r="G10" s="31">
        <v>240</v>
      </c>
      <c r="H10" s="71">
        <v>100</v>
      </c>
      <c r="I10" s="31">
        <v>247</v>
      </c>
      <c r="J10" s="30">
        <v>82.33333333333334</v>
      </c>
      <c r="K10" s="31">
        <v>300</v>
      </c>
      <c r="L10" s="31">
        <v>100</v>
      </c>
      <c r="M10" s="31">
        <v>300</v>
      </c>
      <c r="N10" s="31">
        <v>100</v>
      </c>
      <c r="O10" s="24">
        <v>482.33333333333337</v>
      </c>
      <c r="P10" s="9"/>
      <c r="Q10" s="23"/>
      <c r="R10" s="24">
        <v>482.33333333333337</v>
      </c>
      <c r="T10" s="26"/>
      <c r="U10" s="26"/>
      <c r="V10" s="1"/>
    </row>
    <row r="11" spans="1:22" ht="12.75">
      <c r="A11" s="3">
        <v>6</v>
      </c>
      <c r="B11" s="3">
        <v>1</v>
      </c>
      <c r="C11" s="3" t="s">
        <v>3</v>
      </c>
      <c r="D11" s="3" t="s">
        <v>82</v>
      </c>
      <c r="E11" s="9">
        <v>180</v>
      </c>
      <c r="F11" s="71">
        <v>100</v>
      </c>
      <c r="G11" s="31">
        <v>240</v>
      </c>
      <c r="H11" s="71">
        <v>100</v>
      </c>
      <c r="I11" s="31">
        <v>300</v>
      </c>
      <c r="J11" s="31">
        <v>100</v>
      </c>
      <c r="K11" s="31">
        <v>242</v>
      </c>
      <c r="L11" s="30">
        <v>80.66666666666666</v>
      </c>
      <c r="M11" s="31">
        <v>300</v>
      </c>
      <c r="N11" s="31">
        <v>100</v>
      </c>
      <c r="O11" s="24">
        <v>480.66666666666663</v>
      </c>
      <c r="P11" s="9"/>
      <c r="Q11" s="23"/>
      <c r="R11" s="24">
        <v>480.66666666666663</v>
      </c>
      <c r="T11" s="26"/>
      <c r="U11" s="26"/>
      <c r="V11" s="1"/>
    </row>
    <row r="12" spans="1:22" ht="12.75">
      <c r="A12" s="3">
        <v>7</v>
      </c>
      <c r="B12" s="3">
        <v>32</v>
      </c>
      <c r="C12" s="3" t="s">
        <v>69</v>
      </c>
      <c r="D12" s="3" t="s">
        <v>79</v>
      </c>
      <c r="E12" s="9">
        <v>180</v>
      </c>
      <c r="F12" s="71">
        <v>100</v>
      </c>
      <c r="G12" s="31">
        <v>240</v>
      </c>
      <c r="H12" s="71">
        <v>100</v>
      </c>
      <c r="I12" s="31">
        <v>300</v>
      </c>
      <c r="J12" s="31">
        <v>100</v>
      </c>
      <c r="K12" s="31">
        <v>300</v>
      </c>
      <c r="L12" s="31">
        <v>100</v>
      </c>
      <c r="M12" s="31">
        <v>234</v>
      </c>
      <c r="N12" s="30">
        <v>78</v>
      </c>
      <c r="O12" s="24">
        <v>478</v>
      </c>
      <c r="P12" s="9"/>
      <c r="Q12" s="23"/>
      <c r="R12" s="24">
        <v>478</v>
      </c>
      <c r="T12" s="26"/>
      <c r="U12" s="26"/>
      <c r="V12" s="1"/>
    </row>
    <row r="13" spans="1:22" ht="12.75">
      <c r="A13" s="3">
        <v>8</v>
      </c>
      <c r="B13" s="3">
        <v>31</v>
      </c>
      <c r="C13" s="3" t="s">
        <v>62</v>
      </c>
      <c r="D13" s="3" t="s">
        <v>79</v>
      </c>
      <c r="E13" s="9">
        <v>180</v>
      </c>
      <c r="F13" s="71">
        <v>100</v>
      </c>
      <c r="G13" s="31">
        <v>240</v>
      </c>
      <c r="H13" s="71">
        <v>100</v>
      </c>
      <c r="I13" s="31">
        <v>300</v>
      </c>
      <c r="J13" s="31">
        <v>100</v>
      </c>
      <c r="K13" s="31">
        <v>300</v>
      </c>
      <c r="L13" s="31">
        <v>100</v>
      </c>
      <c r="M13" s="31">
        <v>232</v>
      </c>
      <c r="N13" s="30">
        <v>77.33333333333333</v>
      </c>
      <c r="O13" s="24">
        <v>477.3333333333333</v>
      </c>
      <c r="P13" s="9"/>
      <c r="Q13" s="23"/>
      <c r="R13" s="24">
        <v>477.3333333333333</v>
      </c>
      <c r="T13" s="26"/>
      <c r="U13" s="26"/>
      <c r="V13" s="1"/>
    </row>
    <row r="14" spans="1:22" ht="12.75">
      <c r="A14" s="3">
        <v>9</v>
      </c>
      <c r="B14" s="3">
        <v>44</v>
      </c>
      <c r="C14" s="3" t="s">
        <v>39</v>
      </c>
      <c r="D14" s="3" t="s">
        <v>79</v>
      </c>
      <c r="E14" s="9">
        <v>180</v>
      </c>
      <c r="F14" s="71">
        <v>100</v>
      </c>
      <c r="G14" s="31">
        <v>240</v>
      </c>
      <c r="H14" s="71">
        <v>100</v>
      </c>
      <c r="I14" s="31">
        <v>220</v>
      </c>
      <c r="J14" s="30">
        <v>73.33333333333333</v>
      </c>
      <c r="K14" s="31">
        <v>300</v>
      </c>
      <c r="L14" s="31">
        <v>100</v>
      </c>
      <c r="M14" s="31">
        <v>300</v>
      </c>
      <c r="N14" s="31">
        <v>100</v>
      </c>
      <c r="O14" s="24">
        <v>473.3333333333333</v>
      </c>
      <c r="P14" s="9"/>
      <c r="Q14" s="23"/>
      <c r="R14" s="24">
        <v>473.3333333333333</v>
      </c>
      <c r="T14" s="26"/>
      <c r="U14" s="26"/>
      <c r="V14" s="1"/>
    </row>
    <row r="15" spans="1:22" ht="12.75">
      <c r="A15" s="3">
        <v>10</v>
      </c>
      <c r="B15" s="3">
        <v>30</v>
      </c>
      <c r="C15" s="3" t="s">
        <v>21</v>
      </c>
      <c r="D15" s="3" t="s">
        <v>79</v>
      </c>
      <c r="E15" s="9">
        <v>180</v>
      </c>
      <c r="F15" s="71">
        <v>100</v>
      </c>
      <c r="G15" s="31">
        <v>240</v>
      </c>
      <c r="H15" s="71">
        <v>100</v>
      </c>
      <c r="I15" s="31">
        <v>300</v>
      </c>
      <c r="J15" s="31">
        <v>100</v>
      </c>
      <c r="K15" s="31">
        <v>210</v>
      </c>
      <c r="L15" s="30">
        <v>70</v>
      </c>
      <c r="M15" s="31">
        <v>290</v>
      </c>
      <c r="N15" s="30">
        <v>96.66666666666667</v>
      </c>
      <c r="O15" s="24">
        <v>466.6666666666667</v>
      </c>
      <c r="P15" s="9"/>
      <c r="Q15" s="23"/>
      <c r="R15" s="24">
        <v>466.6666666666667</v>
      </c>
      <c r="T15" s="27"/>
      <c r="U15" s="27"/>
      <c r="V15" s="2"/>
    </row>
    <row r="16" spans="1:22" ht="12.75">
      <c r="A16" s="3">
        <v>11</v>
      </c>
      <c r="B16" s="3">
        <v>43</v>
      </c>
      <c r="C16" s="3" t="s">
        <v>45</v>
      </c>
      <c r="D16" s="3" t="s">
        <v>79</v>
      </c>
      <c r="E16" s="9">
        <v>180</v>
      </c>
      <c r="F16" s="71">
        <v>100</v>
      </c>
      <c r="G16" s="31">
        <v>240</v>
      </c>
      <c r="H16" s="71">
        <v>100</v>
      </c>
      <c r="I16" s="31">
        <v>300</v>
      </c>
      <c r="J16" s="31">
        <v>100</v>
      </c>
      <c r="K16" s="31">
        <v>170</v>
      </c>
      <c r="L16" s="30">
        <v>56.666666666666664</v>
      </c>
      <c r="M16" s="31">
        <v>300</v>
      </c>
      <c r="N16" s="31">
        <v>100</v>
      </c>
      <c r="O16" s="24">
        <v>456.6666666666667</v>
      </c>
      <c r="P16" s="9"/>
      <c r="Q16" s="23"/>
      <c r="R16" s="24">
        <v>456.6666666666667</v>
      </c>
      <c r="T16" s="26"/>
      <c r="U16" s="26"/>
      <c r="V16" s="1"/>
    </row>
    <row r="17" spans="1:22" ht="12.75">
      <c r="A17" s="3">
        <v>12</v>
      </c>
      <c r="B17" s="3">
        <v>22</v>
      </c>
      <c r="C17" s="3" t="s">
        <v>14</v>
      </c>
      <c r="D17" s="3" t="s">
        <v>81</v>
      </c>
      <c r="E17" s="9">
        <v>180</v>
      </c>
      <c r="F17" s="71">
        <v>100</v>
      </c>
      <c r="G17" s="31">
        <v>240</v>
      </c>
      <c r="H17" s="71">
        <v>100</v>
      </c>
      <c r="I17" s="31">
        <v>300</v>
      </c>
      <c r="J17" s="31">
        <v>100</v>
      </c>
      <c r="K17" s="31">
        <v>300</v>
      </c>
      <c r="L17" s="31">
        <v>100</v>
      </c>
      <c r="M17" s="31">
        <v>142</v>
      </c>
      <c r="N17" s="30">
        <v>47.333333333333336</v>
      </c>
      <c r="O17" s="24">
        <v>447.3333333333333</v>
      </c>
      <c r="P17" s="9"/>
      <c r="Q17" s="23"/>
      <c r="R17" s="24">
        <v>447.3333333333333</v>
      </c>
      <c r="T17" s="26"/>
      <c r="U17" s="26"/>
      <c r="V17" s="1"/>
    </row>
    <row r="18" spans="1:18" ht="12.75">
      <c r="A18" s="3">
        <v>13</v>
      </c>
      <c r="B18" s="3">
        <v>25</v>
      </c>
      <c r="C18" s="3" t="s">
        <v>48</v>
      </c>
      <c r="D18" s="3" t="s">
        <v>79</v>
      </c>
      <c r="E18" s="9">
        <v>180</v>
      </c>
      <c r="F18" s="71">
        <v>100</v>
      </c>
      <c r="G18" s="31">
        <v>240</v>
      </c>
      <c r="H18" s="71">
        <v>100</v>
      </c>
      <c r="I18" s="31">
        <v>300</v>
      </c>
      <c r="J18" s="31">
        <v>100</v>
      </c>
      <c r="K18" s="31">
        <v>174</v>
      </c>
      <c r="L18" s="30">
        <v>58</v>
      </c>
      <c r="M18" s="31">
        <v>260</v>
      </c>
      <c r="N18" s="30">
        <v>86.66666666666667</v>
      </c>
      <c r="O18" s="24">
        <v>444.6666666666667</v>
      </c>
      <c r="P18" s="9"/>
      <c r="Q18" s="23"/>
      <c r="R18" s="24">
        <v>444.6666666666667</v>
      </c>
    </row>
    <row r="19" spans="1:18" ht="12.75">
      <c r="A19" s="3">
        <v>14</v>
      </c>
      <c r="B19" s="3">
        <v>47</v>
      </c>
      <c r="C19" s="3" t="s">
        <v>65</v>
      </c>
      <c r="D19" s="3" t="s">
        <v>79</v>
      </c>
      <c r="E19" s="9">
        <v>180</v>
      </c>
      <c r="F19" s="71">
        <v>100</v>
      </c>
      <c r="G19" s="31">
        <v>240</v>
      </c>
      <c r="H19" s="71">
        <v>100</v>
      </c>
      <c r="I19" s="31">
        <v>300</v>
      </c>
      <c r="J19" s="31">
        <v>100</v>
      </c>
      <c r="K19" s="31">
        <v>266</v>
      </c>
      <c r="L19" s="30">
        <v>88.66666666666667</v>
      </c>
      <c r="M19" s="31">
        <v>142</v>
      </c>
      <c r="N19" s="30">
        <v>47.333333333333336</v>
      </c>
      <c r="O19" s="24">
        <v>436</v>
      </c>
      <c r="P19" s="9"/>
      <c r="Q19" s="23"/>
      <c r="R19" s="24">
        <v>436</v>
      </c>
    </row>
    <row r="20" spans="1:18" ht="12.75">
      <c r="A20" s="3">
        <v>15</v>
      </c>
      <c r="B20" s="3">
        <v>28</v>
      </c>
      <c r="C20" s="3" t="s">
        <v>60</v>
      </c>
      <c r="D20" s="3" t="s">
        <v>79</v>
      </c>
      <c r="E20" s="9">
        <v>180</v>
      </c>
      <c r="F20" s="71">
        <v>100</v>
      </c>
      <c r="G20" s="31">
        <v>240</v>
      </c>
      <c r="H20" s="71">
        <v>100</v>
      </c>
      <c r="I20" s="31">
        <v>300</v>
      </c>
      <c r="J20" s="31">
        <v>100</v>
      </c>
      <c r="K20" s="31">
        <v>300</v>
      </c>
      <c r="L20" s="31">
        <v>100</v>
      </c>
      <c r="M20" s="31">
        <v>87</v>
      </c>
      <c r="N20" s="30">
        <v>29</v>
      </c>
      <c r="O20" s="24">
        <v>429</v>
      </c>
      <c r="P20" s="9"/>
      <c r="Q20" s="23"/>
      <c r="R20" s="24">
        <v>429</v>
      </c>
    </row>
    <row r="21" spans="1:18" ht="12.75">
      <c r="A21" s="3">
        <v>16</v>
      </c>
      <c r="B21" s="3">
        <v>10</v>
      </c>
      <c r="C21" s="3" t="s">
        <v>10</v>
      </c>
      <c r="D21" s="3" t="s">
        <v>82</v>
      </c>
      <c r="E21" s="9">
        <v>180</v>
      </c>
      <c r="F21" s="72">
        <v>100</v>
      </c>
      <c r="G21" s="31">
        <v>240</v>
      </c>
      <c r="H21" s="71">
        <v>100</v>
      </c>
      <c r="I21" s="31">
        <v>300</v>
      </c>
      <c r="J21" s="31">
        <v>100</v>
      </c>
      <c r="K21" s="31">
        <v>300</v>
      </c>
      <c r="L21" s="31">
        <v>100</v>
      </c>
      <c r="M21" s="31">
        <v>75</v>
      </c>
      <c r="N21" s="30">
        <v>25</v>
      </c>
      <c r="O21" s="24">
        <v>425</v>
      </c>
      <c r="P21" s="9"/>
      <c r="Q21" s="23"/>
      <c r="R21" s="24">
        <v>425</v>
      </c>
    </row>
    <row r="22" spans="1:18" ht="12.75">
      <c r="A22" s="3">
        <v>17</v>
      </c>
      <c r="B22" s="3">
        <v>24</v>
      </c>
      <c r="C22" s="3" t="s">
        <v>16</v>
      </c>
      <c r="D22" s="3" t="s">
        <v>81</v>
      </c>
      <c r="E22" s="9">
        <v>177</v>
      </c>
      <c r="F22" s="30">
        <v>98.33333333333333</v>
      </c>
      <c r="G22" s="31">
        <v>240</v>
      </c>
      <c r="H22" s="71">
        <v>100</v>
      </c>
      <c r="I22" s="31">
        <v>300</v>
      </c>
      <c r="J22" s="31">
        <v>100</v>
      </c>
      <c r="K22" s="31">
        <v>65</v>
      </c>
      <c r="L22" s="30">
        <v>21.666666666666668</v>
      </c>
      <c r="M22" s="31">
        <v>300</v>
      </c>
      <c r="N22" s="31">
        <v>100</v>
      </c>
      <c r="O22" s="24">
        <v>420</v>
      </c>
      <c r="P22" s="9"/>
      <c r="Q22" s="23"/>
      <c r="R22" s="24">
        <v>420</v>
      </c>
    </row>
    <row r="23" spans="1:18" ht="12.75">
      <c r="A23" s="3">
        <v>18</v>
      </c>
      <c r="B23" s="3">
        <v>27</v>
      </c>
      <c r="C23" s="3" t="s">
        <v>18</v>
      </c>
      <c r="D23" s="3" t="s">
        <v>79</v>
      </c>
      <c r="E23" s="9">
        <v>180</v>
      </c>
      <c r="F23" s="71">
        <v>100</v>
      </c>
      <c r="G23" s="31">
        <v>240</v>
      </c>
      <c r="H23" s="71">
        <v>100</v>
      </c>
      <c r="I23" s="31">
        <v>300</v>
      </c>
      <c r="J23" s="31">
        <v>100</v>
      </c>
      <c r="K23" s="31">
        <v>300</v>
      </c>
      <c r="L23" s="31">
        <v>100</v>
      </c>
      <c r="M23" s="31">
        <v>38</v>
      </c>
      <c r="N23" s="30">
        <v>12.666666666666668</v>
      </c>
      <c r="O23" s="24">
        <v>412.6666666666667</v>
      </c>
      <c r="P23" s="9"/>
      <c r="Q23" s="23"/>
      <c r="R23" s="24">
        <v>412.6666666666667</v>
      </c>
    </row>
    <row r="24" spans="1:18" ht="12.75">
      <c r="A24" s="3">
        <v>19</v>
      </c>
      <c r="B24" s="3">
        <v>50</v>
      </c>
      <c r="C24" s="3" t="s">
        <v>43</v>
      </c>
      <c r="D24" s="3" t="s">
        <v>79</v>
      </c>
      <c r="E24" s="9">
        <v>180</v>
      </c>
      <c r="F24" s="71">
        <v>100</v>
      </c>
      <c r="G24" s="31">
        <v>240</v>
      </c>
      <c r="H24" s="71">
        <v>100</v>
      </c>
      <c r="I24" s="31">
        <v>300</v>
      </c>
      <c r="J24" s="31">
        <v>100</v>
      </c>
      <c r="K24" s="31">
        <v>164</v>
      </c>
      <c r="L24" s="30">
        <v>54.666666666666664</v>
      </c>
      <c r="M24" s="31">
        <v>161</v>
      </c>
      <c r="N24" s="30">
        <v>53.666666666666664</v>
      </c>
      <c r="O24" s="24">
        <v>408.33333333333337</v>
      </c>
      <c r="P24" s="9"/>
      <c r="Q24" s="23"/>
      <c r="R24" s="24">
        <v>408.33333333333337</v>
      </c>
    </row>
    <row r="25" spans="1:18" ht="12.75">
      <c r="A25" s="3">
        <v>20</v>
      </c>
      <c r="B25" s="3">
        <v>40</v>
      </c>
      <c r="C25" s="3" t="s">
        <v>27</v>
      </c>
      <c r="D25" s="3" t="s">
        <v>80</v>
      </c>
      <c r="E25" s="9">
        <v>180</v>
      </c>
      <c r="F25" s="71">
        <v>100</v>
      </c>
      <c r="G25" s="31">
        <v>240</v>
      </c>
      <c r="H25" s="71">
        <v>100</v>
      </c>
      <c r="I25" s="31">
        <v>271</v>
      </c>
      <c r="J25" s="30">
        <v>90.33333333333333</v>
      </c>
      <c r="K25" s="31">
        <v>48</v>
      </c>
      <c r="L25" s="30">
        <v>16</v>
      </c>
      <c r="M25" s="31">
        <v>300</v>
      </c>
      <c r="N25" s="31">
        <v>100</v>
      </c>
      <c r="O25" s="24">
        <v>406.3333333333333</v>
      </c>
      <c r="P25" s="9"/>
      <c r="Q25" s="23"/>
      <c r="R25" s="24">
        <v>406.3333333333333</v>
      </c>
    </row>
    <row r="26" spans="1:18" ht="12.75">
      <c r="A26" s="3">
        <v>21</v>
      </c>
      <c r="B26" s="3">
        <v>19</v>
      </c>
      <c r="C26" s="3" t="s">
        <v>57</v>
      </c>
      <c r="D26" s="3" t="s">
        <v>81</v>
      </c>
      <c r="E26" s="9">
        <v>180</v>
      </c>
      <c r="F26" s="71">
        <v>100</v>
      </c>
      <c r="G26" s="31">
        <v>240</v>
      </c>
      <c r="H26" s="71">
        <v>100</v>
      </c>
      <c r="I26" s="31">
        <v>300</v>
      </c>
      <c r="J26" s="31">
        <v>100</v>
      </c>
      <c r="K26" s="31">
        <v>172</v>
      </c>
      <c r="L26" s="30">
        <v>57.333333333333336</v>
      </c>
      <c r="M26" s="31">
        <v>140</v>
      </c>
      <c r="N26" s="30">
        <v>46.666666666666664</v>
      </c>
      <c r="O26" s="24">
        <v>404</v>
      </c>
      <c r="P26" s="9"/>
      <c r="Q26" s="23"/>
      <c r="R26" s="24">
        <v>404</v>
      </c>
    </row>
    <row r="27" spans="1:18" ht="12.75">
      <c r="A27" s="3">
        <v>22</v>
      </c>
      <c r="B27" s="3">
        <v>39</v>
      </c>
      <c r="C27" s="3" t="s">
        <v>26</v>
      </c>
      <c r="D27" s="3" t="s">
        <v>80</v>
      </c>
      <c r="E27" s="9">
        <v>180</v>
      </c>
      <c r="F27" s="71">
        <v>100</v>
      </c>
      <c r="G27" s="31">
        <v>240</v>
      </c>
      <c r="H27" s="71">
        <v>100</v>
      </c>
      <c r="I27" s="31">
        <v>300</v>
      </c>
      <c r="J27" s="31">
        <v>100</v>
      </c>
      <c r="K27" s="31">
        <v>300</v>
      </c>
      <c r="L27" s="30">
        <v>14</v>
      </c>
      <c r="M27" s="31">
        <v>9</v>
      </c>
      <c r="N27" s="30">
        <v>3</v>
      </c>
      <c r="O27" s="24">
        <v>317</v>
      </c>
      <c r="P27" s="9"/>
      <c r="Q27" s="23"/>
      <c r="R27" s="24">
        <v>317</v>
      </c>
    </row>
    <row r="28" spans="1:18" ht="12.75">
      <c r="A28" s="3">
        <v>23</v>
      </c>
      <c r="B28" s="3">
        <v>53</v>
      </c>
      <c r="C28" s="3" t="s">
        <v>47</v>
      </c>
      <c r="D28" s="3" t="s">
        <v>81</v>
      </c>
      <c r="E28" s="9">
        <v>180</v>
      </c>
      <c r="F28" s="71">
        <v>100</v>
      </c>
      <c r="G28" s="31">
        <v>240</v>
      </c>
      <c r="H28" s="71">
        <v>100</v>
      </c>
      <c r="I28" s="31">
        <v>300</v>
      </c>
      <c r="J28" s="31">
        <v>100</v>
      </c>
      <c r="K28" s="31">
        <v>117</v>
      </c>
      <c r="L28" s="30">
        <v>39</v>
      </c>
      <c r="M28" s="31">
        <v>116</v>
      </c>
      <c r="N28" s="30">
        <v>38.666666666666664</v>
      </c>
      <c r="O28" s="24">
        <v>377.6666666666667</v>
      </c>
      <c r="P28" s="9"/>
      <c r="Q28" s="23"/>
      <c r="R28" s="24">
        <v>377.6666666666667</v>
      </c>
    </row>
    <row r="29" spans="1:18" ht="12.75">
      <c r="A29" s="3">
        <v>24</v>
      </c>
      <c r="B29" s="3">
        <v>13</v>
      </c>
      <c r="C29" s="3" t="s">
        <v>53</v>
      </c>
      <c r="D29" s="3" t="s">
        <v>82</v>
      </c>
      <c r="E29" s="9">
        <v>151</v>
      </c>
      <c r="F29" s="30">
        <v>83.88888888888889</v>
      </c>
      <c r="G29" s="31">
        <v>240</v>
      </c>
      <c r="H29" s="71">
        <v>100</v>
      </c>
      <c r="I29" s="31">
        <v>300</v>
      </c>
      <c r="J29" s="31">
        <v>100</v>
      </c>
      <c r="K29" s="31">
        <v>103</v>
      </c>
      <c r="L29" s="30">
        <v>34.333333333333336</v>
      </c>
      <c r="M29" s="31">
        <v>104</v>
      </c>
      <c r="N29" s="30">
        <v>34.66666666666667</v>
      </c>
      <c r="O29" s="24">
        <v>352.8888888888889</v>
      </c>
      <c r="P29" s="9"/>
      <c r="Q29" s="23"/>
      <c r="R29" s="24">
        <v>352.8888888888889</v>
      </c>
    </row>
    <row r="30" spans="1:18" ht="12.75">
      <c r="A30" s="3">
        <v>25</v>
      </c>
      <c r="B30" s="3">
        <v>45</v>
      </c>
      <c r="C30" s="3" t="s">
        <v>63</v>
      </c>
      <c r="D30" s="3" t="s">
        <v>79</v>
      </c>
      <c r="E30" s="9">
        <v>180</v>
      </c>
      <c r="F30" s="31">
        <v>100</v>
      </c>
      <c r="G30" s="31">
        <v>240</v>
      </c>
      <c r="H30" s="71">
        <v>100</v>
      </c>
      <c r="I30" s="31">
        <v>279</v>
      </c>
      <c r="J30" s="30">
        <v>93</v>
      </c>
      <c r="K30" s="31">
        <v>120</v>
      </c>
      <c r="L30" s="30">
        <v>40</v>
      </c>
      <c r="M30" s="31">
        <v>26</v>
      </c>
      <c r="N30" s="30">
        <v>8.666666666666668</v>
      </c>
      <c r="O30" s="24">
        <v>341.6666666666667</v>
      </c>
      <c r="P30" s="9"/>
      <c r="Q30" s="23"/>
      <c r="R30" s="24">
        <v>341.6666666666667</v>
      </c>
    </row>
    <row r="31" spans="1:18" ht="12.75">
      <c r="A31" s="3">
        <v>26</v>
      </c>
      <c r="B31" s="3">
        <v>49</v>
      </c>
      <c r="C31" s="3" t="s">
        <v>41</v>
      </c>
      <c r="D31" s="3" t="s">
        <v>79</v>
      </c>
      <c r="E31" s="9">
        <v>180</v>
      </c>
      <c r="F31" s="31">
        <v>100</v>
      </c>
      <c r="G31" s="31">
        <v>240</v>
      </c>
      <c r="H31" s="71">
        <v>100</v>
      </c>
      <c r="I31" s="31">
        <v>300</v>
      </c>
      <c r="J31" s="31">
        <v>100</v>
      </c>
      <c r="K31" s="31">
        <v>104</v>
      </c>
      <c r="L31" s="30">
        <v>34.66666666666667</v>
      </c>
      <c r="M31" s="31">
        <v>0</v>
      </c>
      <c r="N31" s="30">
        <v>0</v>
      </c>
      <c r="O31" s="24">
        <v>334.6666666666667</v>
      </c>
      <c r="P31" s="9"/>
      <c r="Q31" s="23"/>
      <c r="R31" s="24">
        <v>334.6666666666667</v>
      </c>
    </row>
    <row r="32" spans="1:18" ht="12.75">
      <c r="A32" s="3">
        <v>27</v>
      </c>
      <c r="B32" s="3">
        <v>8</v>
      </c>
      <c r="C32" s="3" t="s">
        <v>9</v>
      </c>
      <c r="D32" s="3" t="s">
        <v>82</v>
      </c>
      <c r="E32" s="9">
        <v>180</v>
      </c>
      <c r="F32" s="31">
        <v>100</v>
      </c>
      <c r="G32" s="31">
        <v>23</v>
      </c>
      <c r="H32" s="30">
        <v>9.583333333333334</v>
      </c>
      <c r="I32" s="31">
        <v>67</v>
      </c>
      <c r="J32" s="30">
        <v>22.333333333333332</v>
      </c>
      <c r="K32" s="31">
        <v>300</v>
      </c>
      <c r="L32" s="31">
        <v>100</v>
      </c>
      <c r="M32" s="31">
        <v>286</v>
      </c>
      <c r="N32" s="30">
        <v>95.33333333333334</v>
      </c>
      <c r="O32" s="24">
        <v>327.25</v>
      </c>
      <c r="P32" s="9"/>
      <c r="Q32" s="23"/>
      <c r="R32" s="24">
        <v>327.25</v>
      </c>
    </row>
    <row r="33" spans="1:18" ht="12.75">
      <c r="A33" s="3">
        <v>28</v>
      </c>
      <c r="B33" s="3">
        <v>18</v>
      </c>
      <c r="C33" s="3" t="s">
        <v>11</v>
      </c>
      <c r="D33" s="3" t="s">
        <v>81</v>
      </c>
      <c r="E33" s="9">
        <v>180</v>
      </c>
      <c r="F33" s="31">
        <v>100</v>
      </c>
      <c r="G33" s="31">
        <v>240</v>
      </c>
      <c r="H33" s="31">
        <v>100</v>
      </c>
      <c r="I33" s="31">
        <v>26</v>
      </c>
      <c r="J33" s="30">
        <v>8.666666666666668</v>
      </c>
      <c r="K33" s="31">
        <v>300</v>
      </c>
      <c r="L33" s="31">
        <v>100</v>
      </c>
      <c r="M33" s="31">
        <v>47</v>
      </c>
      <c r="N33" s="30">
        <v>15.666666666666668</v>
      </c>
      <c r="O33" s="24">
        <v>324.3333333333333</v>
      </c>
      <c r="P33" s="9"/>
      <c r="Q33" s="23"/>
      <c r="R33" s="24">
        <v>324.3333333333333</v>
      </c>
    </row>
    <row r="34" spans="1:18" ht="12.75">
      <c r="A34" s="3">
        <v>29</v>
      </c>
      <c r="B34" s="3">
        <v>17</v>
      </c>
      <c r="C34" s="3" t="s">
        <v>8</v>
      </c>
      <c r="D34" s="3" t="s">
        <v>82</v>
      </c>
      <c r="E34" s="9">
        <v>152</v>
      </c>
      <c r="F34" s="30">
        <v>84.44444444444444</v>
      </c>
      <c r="G34" s="31">
        <v>211</v>
      </c>
      <c r="H34" s="30">
        <v>87.91666666666667</v>
      </c>
      <c r="I34" s="31">
        <v>300</v>
      </c>
      <c r="J34" s="31">
        <v>100</v>
      </c>
      <c r="K34" s="31">
        <v>85</v>
      </c>
      <c r="L34" s="30">
        <v>28.333333333333332</v>
      </c>
      <c r="M34" s="31">
        <v>47</v>
      </c>
      <c r="N34" s="30">
        <v>15.666666666666668</v>
      </c>
      <c r="O34" s="24">
        <v>316.3611111111111</v>
      </c>
      <c r="P34" s="9"/>
      <c r="Q34" s="23"/>
      <c r="R34" s="24">
        <v>316.3611111111111</v>
      </c>
    </row>
    <row r="35" spans="1:18" ht="12.75">
      <c r="A35" s="3">
        <v>30</v>
      </c>
      <c r="B35" s="3">
        <v>51</v>
      </c>
      <c r="C35" s="3" t="s">
        <v>66</v>
      </c>
      <c r="D35" s="3" t="s">
        <v>81</v>
      </c>
      <c r="E35" s="9">
        <v>180</v>
      </c>
      <c r="F35" s="31">
        <v>100</v>
      </c>
      <c r="G35" s="31">
        <v>240</v>
      </c>
      <c r="H35" s="31">
        <v>100</v>
      </c>
      <c r="I35" s="31">
        <v>300</v>
      </c>
      <c r="J35" s="31">
        <v>100</v>
      </c>
      <c r="K35" s="31">
        <v>26</v>
      </c>
      <c r="L35" s="30">
        <v>8.666666666666668</v>
      </c>
      <c r="M35" s="31">
        <v>22</v>
      </c>
      <c r="N35" s="30">
        <v>7.333333333333333</v>
      </c>
      <c r="O35" s="24">
        <v>316</v>
      </c>
      <c r="P35" s="9"/>
      <c r="Q35" s="23"/>
      <c r="R35" s="24">
        <v>316</v>
      </c>
    </row>
    <row r="36" spans="1:18" ht="12.75">
      <c r="A36" s="3">
        <v>31</v>
      </c>
      <c r="B36" s="3">
        <v>23</v>
      </c>
      <c r="C36" s="3" t="s">
        <v>15</v>
      </c>
      <c r="D36" s="3" t="s">
        <v>81</v>
      </c>
      <c r="E36" s="9">
        <v>180</v>
      </c>
      <c r="F36" s="31">
        <v>100</v>
      </c>
      <c r="G36" s="31">
        <v>43</v>
      </c>
      <c r="H36" s="30">
        <v>17.916666666666668</v>
      </c>
      <c r="I36" s="31">
        <v>300</v>
      </c>
      <c r="J36" s="31">
        <v>100</v>
      </c>
      <c r="K36" s="31">
        <v>0</v>
      </c>
      <c r="L36" s="30">
        <v>0</v>
      </c>
      <c r="M36" s="31">
        <v>276</v>
      </c>
      <c r="N36" s="30">
        <v>92</v>
      </c>
      <c r="O36" s="24">
        <v>309.9166666666667</v>
      </c>
      <c r="P36" s="9"/>
      <c r="Q36" s="23"/>
      <c r="R36" s="24">
        <v>309.9166666666667</v>
      </c>
    </row>
    <row r="37" spans="1:18" ht="12.75">
      <c r="A37" s="3">
        <v>32</v>
      </c>
      <c r="B37" s="3">
        <v>52</v>
      </c>
      <c r="C37" s="3" t="s">
        <v>67</v>
      </c>
      <c r="D37" s="3" t="s">
        <v>81</v>
      </c>
      <c r="E37" s="9">
        <v>180</v>
      </c>
      <c r="F37" s="31">
        <v>100</v>
      </c>
      <c r="G37" s="31">
        <v>240</v>
      </c>
      <c r="H37" s="31">
        <v>100</v>
      </c>
      <c r="I37" s="31">
        <v>300</v>
      </c>
      <c r="J37" s="31">
        <v>100</v>
      </c>
      <c r="K37" s="31">
        <v>8</v>
      </c>
      <c r="L37" s="30">
        <v>2.666666666666667</v>
      </c>
      <c r="M37" s="31">
        <v>15</v>
      </c>
      <c r="N37" s="30">
        <v>5</v>
      </c>
      <c r="O37" s="24">
        <v>307.6666666666667</v>
      </c>
      <c r="P37" s="9"/>
      <c r="Q37" s="23"/>
      <c r="R37" s="24">
        <v>307.6666666666667</v>
      </c>
    </row>
    <row r="38" spans="1:18" ht="12.75">
      <c r="A38" s="3">
        <v>33</v>
      </c>
      <c r="B38" s="3">
        <v>20</v>
      </c>
      <c r="C38" s="3" t="s">
        <v>59</v>
      </c>
      <c r="D38" s="3" t="s">
        <v>81</v>
      </c>
      <c r="E38" s="9">
        <v>180</v>
      </c>
      <c r="F38" s="31">
        <v>100</v>
      </c>
      <c r="G38" s="31">
        <v>240</v>
      </c>
      <c r="H38" s="31">
        <v>100</v>
      </c>
      <c r="I38" s="31">
        <v>300</v>
      </c>
      <c r="J38" s="31">
        <v>100</v>
      </c>
      <c r="K38" s="31">
        <v>8</v>
      </c>
      <c r="L38" s="30">
        <v>2.666666666666667</v>
      </c>
      <c r="M38" s="31">
        <v>0</v>
      </c>
      <c r="N38" s="30">
        <v>0</v>
      </c>
      <c r="O38" s="24">
        <v>302.6666666666667</v>
      </c>
      <c r="P38" s="9"/>
      <c r="Q38" s="23"/>
      <c r="R38" s="24">
        <v>302.6666666666667</v>
      </c>
    </row>
    <row r="39" spans="1:18" ht="12.75">
      <c r="A39" s="3">
        <v>34</v>
      </c>
      <c r="B39" s="3">
        <v>29</v>
      </c>
      <c r="C39" s="3" t="s">
        <v>61</v>
      </c>
      <c r="D39" s="3" t="s">
        <v>79</v>
      </c>
      <c r="E39" s="9">
        <v>173</v>
      </c>
      <c r="F39" s="30">
        <v>96.11111111111111</v>
      </c>
      <c r="G39" s="31">
        <v>232</v>
      </c>
      <c r="H39" s="30">
        <v>96.66666666666667</v>
      </c>
      <c r="I39" s="31">
        <v>251</v>
      </c>
      <c r="J39" s="30">
        <v>83.66666666666667</v>
      </c>
      <c r="K39" s="31">
        <v>56</v>
      </c>
      <c r="L39" s="30">
        <v>18.666666666666668</v>
      </c>
      <c r="M39" s="31">
        <v>21</v>
      </c>
      <c r="N39" s="30">
        <v>7</v>
      </c>
      <c r="O39" s="24">
        <v>302.11111111111114</v>
      </c>
      <c r="P39" s="9"/>
      <c r="Q39" s="23"/>
      <c r="R39" s="24">
        <v>302.11111111111114</v>
      </c>
    </row>
    <row r="40" spans="1:18" ht="12.75">
      <c r="A40" s="3">
        <v>35</v>
      </c>
      <c r="B40" s="3">
        <v>5</v>
      </c>
      <c r="C40" s="3" t="s">
        <v>50</v>
      </c>
      <c r="D40" s="3" t="s">
        <v>82</v>
      </c>
      <c r="E40" s="9">
        <v>180</v>
      </c>
      <c r="F40" s="31">
        <v>100</v>
      </c>
      <c r="G40" s="31">
        <v>240</v>
      </c>
      <c r="H40" s="31">
        <v>100</v>
      </c>
      <c r="I40" s="31">
        <v>247</v>
      </c>
      <c r="J40" s="30">
        <v>82.33333333333334</v>
      </c>
      <c r="K40" s="31">
        <v>0</v>
      </c>
      <c r="L40" s="30">
        <v>0</v>
      </c>
      <c r="M40" s="31">
        <v>9</v>
      </c>
      <c r="N40" s="30">
        <v>3</v>
      </c>
      <c r="O40" s="24">
        <v>285.33333333333337</v>
      </c>
      <c r="P40" s="9"/>
      <c r="Q40" s="23"/>
      <c r="R40" s="24">
        <v>285.33333333333337</v>
      </c>
    </row>
    <row r="41" spans="1:18" ht="12.75">
      <c r="A41" s="3">
        <v>36</v>
      </c>
      <c r="B41" s="3">
        <v>4</v>
      </c>
      <c r="C41" s="3" t="s">
        <v>5</v>
      </c>
      <c r="D41" s="3" t="s">
        <v>82</v>
      </c>
      <c r="E41" s="9">
        <v>173</v>
      </c>
      <c r="F41" s="30">
        <v>96.11111111111111</v>
      </c>
      <c r="G41" s="31">
        <v>239</v>
      </c>
      <c r="H41" s="30">
        <v>99.58333333333333</v>
      </c>
      <c r="I41" s="31">
        <v>228</v>
      </c>
      <c r="J41" s="30">
        <v>76</v>
      </c>
      <c r="K41" s="31">
        <v>0</v>
      </c>
      <c r="L41" s="30">
        <v>0</v>
      </c>
      <c r="M41" s="31">
        <v>0</v>
      </c>
      <c r="N41" s="30">
        <v>0</v>
      </c>
      <c r="O41" s="24">
        <v>271.69444444444446</v>
      </c>
      <c r="P41" s="9"/>
      <c r="Q41" s="23"/>
      <c r="R41" s="24">
        <v>271.69444444444446</v>
      </c>
    </row>
    <row r="42" spans="1:18" ht="12.75">
      <c r="A42" s="3">
        <v>37</v>
      </c>
      <c r="B42" s="3">
        <v>48</v>
      </c>
      <c r="C42" s="3" t="s">
        <v>42</v>
      </c>
      <c r="D42" s="3" t="s">
        <v>79</v>
      </c>
      <c r="E42" s="9">
        <v>110</v>
      </c>
      <c r="F42" s="30">
        <v>61.111111111111114</v>
      </c>
      <c r="G42" s="31">
        <v>240</v>
      </c>
      <c r="H42" s="31">
        <v>100</v>
      </c>
      <c r="I42" s="31">
        <v>300</v>
      </c>
      <c r="J42" s="31">
        <v>100</v>
      </c>
      <c r="K42" s="31">
        <v>0</v>
      </c>
      <c r="L42" s="30">
        <v>0</v>
      </c>
      <c r="M42" s="31">
        <v>0</v>
      </c>
      <c r="N42" s="30">
        <v>0</v>
      </c>
      <c r="O42" s="24">
        <v>261.1111111111111</v>
      </c>
      <c r="P42" s="9"/>
      <c r="Q42" s="23"/>
      <c r="R42" s="24">
        <v>261.1111111111111</v>
      </c>
    </row>
    <row r="43" spans="1:18" ht="12.75">
      <c r="A43" s="3">
        <v>38</v>
      </c>
      <c r="B43" s="3">
        <v>41</v>
      </c>
      <c r="C43" s="3" t="s">
        <v>28</v>
      </c>
      <c r="D43" s="3" t="s">
        <v>80</v>
      </c>
      <c r="E43" s="9">
        <v>108</v>
      </c>
      <c r="F43" s="30">
        <v>60</v>
      </c>
      <c r="G43" s="31">
        <v>156</v>
      </c>
      <c r="H43" s="30">
        <v>65</v>
      </c>
      <c r="I43" s="31">
        <v>151</v>
      </c>
      <c r="J43" s="30">
        <v>50.33333333333333</v>
      </c>
      <c r="K43" s="31">
        <v>74</v>
      </c>
      <c r="L43" s="30">
        <v>24.666666666666668</v>
      </c>
      <c r="M43" s="31">
        <v>133</v>
      </c>
      <c r="N43" s="30">
        <v>44.333333333333336</v>
      </c>
      <c r="O43" s="24">
        <v>244.33333333333331</v>
      </c>
      <c r="P43" s="9"/>
      <c r="Q43" s="23"/>
      <c r="R43" s="24">
        <v>244.33333333333331</v>
      </c>
    </row>
    <row r="44" spans="1:18" ht="12.75">
      <c r="A44" s="3">
        <v>39</v>
      </c>
      <c r="B44" s="3">
        <v>34</v>
      </c>
      <c r="C44" s="3" t="s">
        <v>24</v>
      </c>
      <c r="D44" s="3" t="s">
        <v>38</v>
      </c>
      <c r="E44" s="9">
        <v>155</v>
      </c>
      <c r="F44" s="30">
        <v>86.11111111111111</v>
      </c>
      <c r="G44" s="31">
        <v>240</v>
      </c>
      <c r="H44" s="31">
        <v>100</v>
      </c>
      <c r="I44" s="31">
        <v>68</v>
      </c>
      <c r="J44" s="30">
        <v>22.666666666666664</v>
      </c>
      <c r="K44" s="31">
        <v>64</v>
      </c>
      <c r="L44" s="30">
        <v>21.333333333333336</v>
      </c>
      <c r="M44" s="31">
        <v>27</v>
      </c>
      <c r="N44" s="30">
        <v>9</v>
      </c>
      <c r="O44" s="24">
        <v>239.11111111111111</v>
      </c>
      <c r="P44" s="9"/>
      <c r="Q44" s="23"/>
      <c r="R44" s="24">
        <v>239.11111111111111</v>
      </c>
    </row>
    <row r="45" spans="1:18" ht="12.75">
      <c r="A45" s="3">
        <v>40</v>
      </c>
      <c r="B45" s="3">
        <v>2</v>
      </c>
      <c r="C45" s="3" t="s">
        <v>4</v>
      </c>
      <c r="D45" s="3" t="s">
        <v>82</v>
      </c>
      <c r="E45" s="9">
        <v>180</v>
      </c>
      <c r="F45" s="31">
        <v>100</v>
      </c>
      <c r="G45" s="31">
        <v>240</v>
      </c>
      <c r="H45" s="31">
        <v>100</v>
      </c>
      <c r="I45" s="31">
        <v>21</v>
      </c>
      <c r="J45" s="30">
        <v>7</v>
      </c>
      <c r="K45" s="31">
        <v>20</v>
      </c>
      <c r="L45" s="30">
        <v>6.666666666666667</v>
      </c>
      <c r="M45" s="31">
        <v>68</v>
      </c>
      <c r="N45" s="30">
        <v>22.666666666666664</v>
      </c>
      <c r="O45" s="24">
        <v>236.33333333333331</v>
      </c>
      <c r="P45" s="9"/>
      <c r="Q45" s="23"/>
      <c r="R45" s="24">
        <v>236.33333333333331</v>
      </c>
    </row>
    <row r="46" spans="1:18" ht="12.75">
      <c r="A46" s="3">
        <v>41</v>
      </c>
      <c r="B46" s="3">
        <v>38</v>
      </c>
      <c r="C46" s="3" t="s">
        <v>29</v>
      </c>
      <c r="D46" s="3" t="s">
        <v>80</v>
      </c>
      <c r="E46" s="9">
        <v>180</v>
      </c>
      <c r="F46" s="31">
        <v>100</v>
      </c>
      <c r="G46" s="31">
        <v>240</v>
      </c>
      <c r="H46" s="31">
        <v>100</v>
      </c>
      <c r="I46" s="31">
        <v>30</v>
      </c>
      <c r="J46" s="30">
        <v>10</v>
      </c>
      <c r="K46" s="31">
        <v>20</v>
      </c>
      <c r="L46" s="30">
        <v>6.666666666666667</v>
      </c>
      <c r="M46" s="31">
        <v>30</v>
      </c>
      <c r="N46" s="30">
        <v>10</v>
      </c>
      <c r="O46" s="24">
        <v>226.66666666666666</v>
      </c>
      <c r="P46" s="9"/>
      <c r="Q46" s="23"/>
      <c r="R46" s="24">
        <v>226.66666666666666</v>
      </c>
    </row>
    <row r="47" spans="1:18" ht="12.75">
      <c r="A47" s="3">
        <v>42</v>
      </c>
      <c r="B47" s="3">
        <v>12</v>
      </c>
      <c r="C47" s="3" t="s">
        <v>52</v>
      </c>
      <c r="D47" s="3" t="s">
        <v>82</v>
      </c>
      <c r="E47" s="9">
        <v>44</v>
      </c>
      <c r="F47" s="30">
        <v>24.444444444444443</v>
      </c>
      <c r="G47" s="31">
        <v>193</v>
      </c>
      <c r="H47" s="30">
        <v>80.41666666666667</v>
      </c>
      <c r="I47" s="31">
        <v>300</v>
      </c>
      <c r="J47" s="31">
        <v>100</v>
      </c>
      <c r="K47" s="31">
        <v>0</v>
      </c>
      <c r="L47" s="30">
        <v>0</v>
      </c>
      <c r="M47" s="31">
        <v>0</v>
      </c>
      <c r="N47" s="30">
        <v>0</v>
      </c>
      <c r="O47" s="24">
        <v>204.86111111111111</v>
      </c>
      <c r="P47" s="9"/>
      <c r="Q47" s="23"/>
      <c r="R47" s="24">
        <v>204.86111111111111</v>
      </c>
    </row>
    <row r="48" spans="1:18" ht="12.75">
      <c r="A48" s="3">
        <v>43</v>
      </c>
      <c r="B48" s="3">
        <v>6</v>
      </c>
      <c r="C48" s="3" t="s">
        <v>6</v>
      </c>
      <c r="D48" s="3" t="s">
        <v>82</v>
      </c>
      <c r="E48" s="9">
        <v>180</v>
      </c>
      <c r="F48" s="31">
        <v>100</v>
      </c>
      <c r="G48" s="31">
        <v>57</v>
      </c>
      <c r="H48" s="30">
        <v>23.75</v>
      </c>
      <c r="I48" s="31">
        <v>240</v>
      </c>
      <c r="J48" s="30">
        <v>80</v>
      </c>
      <c r="K48" s="31">
        <v>0</v>
      </c>
      <c r="L48" s="30">
        <v>0</v>
      </c>
      <c r="M48" s="31">
        <v>0</v>
      </c>
      <c r="N48" s="30">
        <v>0</v>
      </c>
      <c r="O48" s="24">
        <v>203.75</v>
      </c>
      <c r="P48" s="9"/>
      <c r="Q48" s="23"/>
      <c r="R48" s="24">
        <v>203.75</v>
      </c>
    </row>
    <row r="49" spans="1:18" ht="12.75">
      <c r="A49" s="3">
        <v>44</v>
      </c>
      <c r="B49" s="3">
        <v>15</v>
      </c>
      <c r="C49" s="3" t="s">
        <v>55</v>
      </c>
      <c r="D49" s="3" t="s">
        <v>82</v>
      </c>
      <c r="E49" s="9">
        <v>169</v>
      </c>
      <c r="F49" s="30">
        <v>93.88888888888889</v>
      </c>
      <c r="G49" s="31">
        <v>139</v>
      </c>
      <c r="H49" s="30">
        <v>57.91666666666667</v>
      </c>
      <c r="I49" s="31">
        <v>0</v>
      </c>
      <c r="J49" s="30">
        <v>0</v>
      </c>
      <c r="K49" s="31">
        <v>0</v>
      </c>
      <c r="L49" s="30">
        <v>0</v>
      </c>
      <c r="M49" s="31">
        <v>0</v>
      </c>
      <c r="N49" s="30">
        <v>0</v>
      </c>
      <c r="O49" s="24">
        <v>151.80555555555554</v>
      </c>
      <c r="P49" s="9"/>
      <c r="Q49" s="23"/>
      <c r="R49" s="24">
        <v>151.80555555555554</v>
      </c>
    </row>
    <row r="50" spans="1:18" ht="12.75">
      <c r="A50" s="3">
        <v>45</v>
      </c>
      <c r="B50" s="3">
        <v>39</v>
      </c>
      <c r="C50" s="3" t="s">
        <v>25</v>
      </c>
      <c r="D50" s="3" t="s">
        <v>80</v>
      </c>
      <c r="E50" s="9">
        <v>180</v>
      </c>
      <c r="F50" s="31">
        <v>100</v>
      </c>
      <c r="G50" s="31">
        <v>22</v>
      </c>
      <c r="H50" s="30">
        <v>9.166666666666666</v>
      </c>
      <c r="I50" s="31">
        <v>101</v>
      </c>
      <c r="J50" s="30">
        <v>33.666666666666664</v>
      </c>
      <c r="K50" s="31">
        <v>4</v>
      </c>
      <c r="L50" s="30">
        <v>1.3333333333333335</v>
      </c>
      <c r="M50" s="31">
        <v>0</v>
      </c>
      <c r="N50" s="30">
        <v>0</v>
      </c>
      <c r="O50" s="24">
        <v>144.16666666666669</v>
      </c>
      <c r="P50" s="9"/>
      <c r="Q50" s="23"/>
      <c r="R50" s="24">
        <v>144.16666666666669</v>
      </c>
    </row>
    <row r="51" spans="1:18" ht="12.75">
      <c r="A51" s="3">
        <v>46</v>
      </c>
      <c r="B51" s="3">
        <v>16</v>
      </c>
      <c r="C51" s="3" t="s">
        <v>56</v>
      </c>
      <c r="D51" s="3" t="s">
        <v>82</v>
      </c>
      <c r="E51" s="9">
        <v>172</v>
      </c>
      <c r="F51" s="30">
        <v>95.55555555555556</v>
      </c>
      <c r="G51" s="31">
        <v>19</v>
      </c>
      <c r="H51" s="30">
        <v>7.916666666666666</v>
      </c>
      <c r="I51" s="31">
        <v>0</v>
      </c>
      <c r="J51" s="30">
        <v>0</v>
      </c>
      <c r="K51" s="31">
        <v>1</v>
      </c>
      <c r="L51" s="30">
        <v>0.33333333333333337</v>
      </c>
      <c r="M51" s="31">
        <v>0</v>
      </c>
      <c r="N51" s="30">
        <v>0</v>
      </c>
      <c r="O51" s="24">
        <v>103.80555555555556</v>
      </c>
      <c r="P51" s="9"/>
      <c r="Q51" s="23"/>
      <c r="R51" s="24">
        <v>103.80555555555556</v>
      </c>
    </row>
    <row r="52" spans="1:18" ht="12.75">
      <c r="A52" s="3">
        <v>47</v>
      </c>
      <c r="B52" s="3">
        <v>54</v>
      </c>
      <c r="C52" s="3" t="s">
        <v>49</v>
      </c>
      <c r="D52" s="3" t="s">
        <v>82</v>
      </c>
      <c r="E52" s="9">
        <v>80</v>
      </c>
      <c r="F52" s="30">
        <v>44.44444444444444</v>
      </c>
      <c r="G52" s="31">
        <v>55</v>
      </c>
      <c r="H52" s="30">
        <v>22.916666666666664</v>
      </c>
      <c r="I52" s="31">
        <v>95</v>
      </c>
      <c r="J52" s="30">
        <v>31.666666666666664</v>
      </c>
      <c r="K52" s="31">
        <v>0</v>
      </c>
      <c r="L52" s="30">
        <v>0</v>
      </c>
      <c r="M52" s="31">
        <v>0</v>
      </c>
      <c r="N52" s="30">
        <v>0</v>
      </c>
      <c r="O52" s="24">
        <v>99.02777777777777</v>
      </c>
      <c r="P52" s="9"/>
      <c r="Q52" s="23"/>
      <c r="R52" s="24">
        <v>99.02777777777777</v>
      </c>
    </row>
    <row r="53" spans="1:18" ht="12.75">
      <c r="A53" s="3">
        <v>48</v>
      </c>
      <c r="B53" s="3">
        <v>11</v>
      </c>
      <c r="C53" s="3" t="s">
        <v>51</v>
      </c>
      <c r="D53" s="3" t="s">
        <v>82</v>
      </c>
      <c r="E53" s="9">
        <v>99</v>
      </c>
      <c r="F53" s="30">
        <v>55</v>
      </c>
      <c r="G53" s="31">
        <v>25</v>
      </c>
      <c r="H53" s="30">
        <v>10.416666666666668</v>
      </c>
      <c r="I53" s="31">
        <v>31</v>
      </c>
      <c r="J53" s="30">
        <v>10.333333333333334</v>
      </c>
      <c r="K53" s="31">
        <v>15</v>
      </c>
      <c r="L53" s="30">
        <v>5</v>
      </c>
      <c r="M53" s="31">
        <v>0</v>
      </c>
      <c r="N53" s="30">
        <v>0</v>
      </c>
      <c r="O53" s="24">
        <v>80.75</v>
      </c>
      <c r="P53" s="9"/>
      <c r="Q53" s="23"/>
      <c r="R53" s="24">
        <v>80.75</v>
      </c>
    </row>
    <row r="54" spans="1:18" ht="12.75">
      <c r="A54" s="3">
        <v>49</v>
      </c>
      <c r="B54" s="3">
        <v>9</v>
      </c>
      <c r="C54" s="3" t="s">
        <v>7</v>
      </c>
      <c r="D54" s="3" t="s">
        <v>82</v>
      </c>
      <c r="E54" s="9">
        <v>28</v>
      </c>
      <c r="F54" s="30">
        <v>15.555555555555555</v>
      </c>
      <c r="G54" s="31">
        <v>39</v>
      </c>
      <c r="H54" s="30">
        <v>16.25</v>
      </c>
      <c r="I54" s="31">
        <v>0</v>
      </c>
      <c r="J54" s="30">
        <v>0</v>
      </c>
      <c r="K54" s="31">
        <v>0</v>
      </c>
      <c r="L54" s="30">
        <v>0</v>
      </c>
      <c r="M54" s="31">
        <v>0</v>
      </c>
      <c r="N54" s="30">
        <v>0</v>
      </c>
      <c r="O54" s="24">
        <v>31.805555555555557</v>
      </c>
      <c r="P54" s="9"/>
      <c r="Q54" s="23"/>
      <c r="R54" s="24">
        <v>31.805555555555557</v>
      </c>
    </row>
    <row r="55" spans="1:18" ht="12.75">
      <c r="A55" s="3">
        <v>50</v>
      </c>
      <c r="B55" s="3">
        <v>14</v>
      </c>
      <c r="C55" s="3" t="s">
        <v>54</v>
      </c>
      <c r="D55" s="3" t="s">
        <v>82</v>
      </c>
      <c r="E55" s="9">
        <v>15</v>
      </c>
      <c r="F55" s="30">
        <v>8.333333333333332</v>
      </c>
      <c r="G55" s="31">
        <v>14</v>
      </c>
      <c r="H55" s="30">
        <v>5.833333333333333</v>
      </c>
      <c r="I55" s="31">
        <v>0</v>
      </c>
      <c r="J55" s="30">
        <v>0</v>
      </c>
      <c r="K55" s="31">
        <v>0</v>
      </c>
      <c r="L55" s="30">
        <v>0</v>
      </c>
      <c r="M55" s="31">
        <v>0</v>
      </c>
      <c r="N55" s="30">
        <v>0</v>
      </c>
      <c r="O55" s="24">
        <v>14.166666666666664</v>
      </c>
      <c r="P55" s="9"/>
      <c r="Q55" s="23"/>
      <c r="R55" s="24">
        <v>14.166666666666664</v>
      </c>
    </row>
    <row r="56" spans="2:21" s="36" customFormat="1" ht="12.75">
      <c r="B56" s="10"/>
      <c r="C56" s="10"/>
      <c r="D56" s="10"/>
      <c r="E56" s="12"/>
      <c r="F56" s="47"/>
      <c r="G56" s="32"/>
      <c r="H56" s="47"/>
      <c r="I56" s="32"/>
      <c r="J56" s="47"/>
      <c r="K56" s="32"/>
      <c r="L56" s="47"/>
      <c r="M56" s="32"/>
      <c r="N56" s="47"/>
      <c r="O56" s="45"/>
      <c r="P56" s="12"/>
      <c r="Q56" s="44"/>
      <c r="R56" s="45"/>
      <c r="S56" s="10"/>
      <c r="T56" s="10"/>
      <c r="U56" s="10"/>
    </row>
    <row r="57" spans="3:14" ht="12.75">
      <c r="C57" s="50" t="s">
        <v>83</v>
      </c>
      <c r="D57" s="50"/>
      <c r="E57" s="3"/>
      <c r="F57" s="18">
        <v>35</v>
      </c>
      <c r="G57" s="18"/>
      <c r="H57" s="18">
        <v>35</v>
      </c>
      <c r="I57" s="18"/>
      <c r="J57" s="18">
        <v>29</v>
      </c>
      <c r="K57" s="18"/>
      <c r="L57" s="18">
        <v>13</v>
      </c>
      <c r="M57" s="18"/>
      <c r="N57" s="18">
        <v>9</v>
      </c>
    </row>
    <row r="58" spans="2:18" s="4" customFormat="1" ht="12.75">
      <c r="B58" s="10"/>
      <c r="C58" s="50" t="s">
        <v>84</v>
      </c>
      <c r="D58" s="50"/>
      <c r="E58" s="3"/>
      <c r="F58" s="18">
        <v>35</v>
      </c>
      <c r="G58" s="18"/>
      <c r="H58" s="18">
        <v>31</v>
      </c>
      <c r="I58" s="18"/>
      <c r="J58" s="18">
        <v>23</v>
      </c>
      <c r="K58" s="18"/>
      <c r="L58" s="18">
        <v>9</v>
      </c>
      <c r="M58" s="18"/>
      <c r="N58" s="18">
        <v>2</v>
      </c>
      <c r="O58" s="13"/>
      <c r="P58" s="12"/>
      <c r="Q58" s="10"/>
      <c r="R58" s="10"/>
    </row>
    <row r="59" spans="1:21" ht="12.75">
      <c r="A59" s="34"/>
      <c r="B59" s="35"/>
      <c r="C59" s="34"/>
      <c r="D59" s="34"/>
      <c r="E59" s="35"/>
      <c r="F59" s="34"/>
      <c r="I59" s="7"/>
      <c r="J59" s="5"/>
      <c r="K59" s="4"/>
      <c r="L59" s="4"/>
      <c r="M59" s="4"/>
      <c r="N59" s="4"/>
      <c r="O59" s="4"/>
      <c r="P59"/>
      <c r="Q59"/>
      <c r="R59"/>
      <c r="S59"/>
      <c r="T59"/>
      <c r="U59"/>
    </row>
    <row r="60" spans="1:21" ht="12.75">
      <c r="A60" s="34"/>
      <c r="B60" s="35"/>
      <c r="C60" s="34"/>
      <c r="D60" s="34"/>
      <c r="E60" s="35"/>
      <c r="F60" s="34"/>
      <c r="I60" s="7"/>
      <c r="J60" s="5"/>
      <c r="K60" s="4"/>
      <c r="L60" s="4"/>
      <c r="M60" s="4"/>
      <c r="N60" s="4"/>
      <c r="O60" s="4"/>
      <c r="P60"/>
      <c r="Q60"/>
      <c r="R60"/>
      <c r="S60"/>
      <c r="T60"/>
      <c r="U60"/>
    </row>
    <row r="61" spans="1:21" ht="12.75">
      <c r="A61" s="34"/>
      <c r="B61" s="35"/>
      <c r="C61" s="34"/>
      <c r="D61" s="34"/>
      <c r="E61" s="35"/>
      <c r="F61" s="34"/>
      <c r="I61" s="7"/>
      <c r="J61" s="5"/>
      <c r="K61" s="4"/>
      <c r="L61" s="4"/>
      <c r="M61" s="4"/>
      <c r="N61" s="4"/>
      <c r="O61" s="4"/>
      <c r="P61"/>
      <c r="Q61"/>
      <c r="R61"/>
      <c r="S61"/>
      <c r="T61"/>
      <c r="U61"/>
    </row>
    <row r="62" spans="1:21" ht="12.75">
      <c r="A62" s="34"/>
      <c r="B62" s="35"/>
      <c r="C62" s="34"/>
      <c r="D62" s="34"/>
      <c r="E62" s="35"/>
      <c r="F62" s="34"/>
      <c r="I62" s="7"/>
      <c r="J62" s="5"/>
      <c r="K62" s="4"/>
      <c r="L62" s="4"/>
      <c r="M62" s="4"/>
      <c r="N62" s="4"/>
      <c r="O62" s="4"/>
      <c r="P62"/>
      <c r="Q62"/>
      <c r="R62"/>
      <c r="S62"/>
      <c r="T62"/>
      <c r="U62"/>
    </row>
    <row r="63" spans="1:21" ht="12.75">
      <c r="A63" s="34"/>
      <c r="B63" s="35"/>
      <c r="C63" s="34"/>
      <c r="D63" s="34"/>
      <c r="E63" s="35"/>
      <c r="F63" s="34"/>
      <c r="I63" s="7"/>
      <c r="J63" s="5"/>
      <c r="K63" s="4"/>
      <c r="L63" s="4"/>
      <c r="M63" s="4"/>
      <c r="N63" s="4"/>
      <c r="O63" s="4"/>
      <c r="P63"/>
      <c r="Q63"/>
      <c r="R63"/>
      <c r="S63"/>
      <c r="T63"/>
      <c r="U63"/>
    </row>
    <row r="64" spans="1:21" ht="12.75">
      <c r="A64" s="34"/>
      <c r="B64" s="35"/>
      <c r="C64" s="34"/>
      <c r="D64" s="34"/>
      <c r="E64" s="35"/>
      <c r="F64" s="34"/>
      <c r="I64" s="7"/>
      <c r="J64" s="5"/>
      <c r="K64" s="4"/>
      <c r="L64" s="4"/>
      <c r="M64" s="4"/>
      <c r="N64" s="4"/>
      <c r="O64" s="4"/>
      <c r="P64"/>
      <c r="Q64"/>
      <c r="R64"/>
      <c r="S64"/>
      <c r="T64"/>
      <c r="U64"/>
    </row>
    <row r="65" spans="1:21" ht="12.75">
      <c r="A65" s="34"/>
      <c r="B65" s="35"/>
      <c r="C65" s="34"/>
      <c r="D65" s="34"/>
      <c r="E65" s="35"/>
      <c r="F65" s="34"/>
      <c r="I65" s="7"/>
      <c r="J65" s="5"/>
      <c r="K65" s="4"/>
      <c r="L65" s="4"/>
      <c r="M65" s="4"/>
      <c r="N65" s="4"/>
      <c r="O65" s="4"/>
      <c r="P65"/>
      <c r="Q65"/>
      <c r="R65"/>
      <c r="S65"/>
      <c r="T65"/>
      <c r="U65"/>
    </row>
    <row r="66" spans="1:21" ht="12.75">
      <c r="A66" s="34"/>
      <c r="B66" s="35"/>
      <c r="C66" s="34"/>
      <c r="D66" s="34"/>
      <c r="E66" s="35"/>
      <c r="F66" s="34"/>
      <c r="I66" s="7"/>
      <c r="J66" s="5"/>
      <c r="K66" s="4"/>
      <c r="L66" s="4"/>
      <c r="M66" s="4"/>
      <c r="N66" s="4"/>
      <c r="O66" s="4"/>
      <c r="P66"/>
      <c r="Q66"/>
      <c r="R66"/>
      <c r="S66"/>
      <c r="T66"/>
      <c r="U66"/>
    </row>
    <row r="67" spans="1:21" ht="12.75">
      <c r="A67" s="34"/>
      <c r="B67" s="35"/>
      <c r="C67" s="34"/>
      <c r="D67" s="34"/>
      <c r="E67" s="35"/>
      <c r="F67" s="34"/>
      <c r="I67" s="7"/>
      <c r="J67" s="5"/>
      <c r="K67" s="4"/>
      <c r="L67" s="4"/>
      <c r="M67" s="4"/>
      <c r="N67" s="4"/>
      <c r="O67" s="4"/>
      <c r="P67"/>
      <c r="Q67"/>
      <c r="R67"/>
      <c r="S67"/>
      <c r="T67"/>
      <c r="U67"/>
    </row>
    <row r="68" spans="1:21" ht="12.75">
      <c r="A68" s="34"/>
      <c r="B68" s="35"/>
      <c r="C68" s="34"/>
      <c r="D68" s="34"/>
      <c r="E68" s="35"/>
      <c r="F68" s="34"/>
      <c r="I68" s="7"/>
      <c r="J68" s="5"/>
      <c r="K68" s="4"/>
      <c r="L68" s="4"/>
      <c r="M68" s="4"/>
      <c r="N68" s="4"/>
      <c r="O68" s="4"/>
      <c r="P68"/>
      <c r="Q68"/>
      <c r="R68"/>
      <c r="S68"/>
      <c r="T68"/>
      <c r="U68"/>
    </row>
    <row r="69" spans="1:21" ht="12.75">
      <c r="A69" s="34"/>
      <c r="B69" s="35"/>
      <c r="C69" s="34"/>
      <c r="D69" s="34"/>
      <c r="E69" s="35"/>
      <c r="F69" s="34"/>
      <c r="I69" s="7"/>
      <c r="J69" s="5"/>
      <c r="K69" s="4"/>
      <c r="L69" s="4"/>
      <c r="M69" s="4"/>
      <c r="N69" s="4"/>
      <c r="O69" s="4"/>
      <c r="P69"/>
      <c r="Q69"/>
      <c r="R69"/>
      <c r="S69"/>
      <c r="T69"/>
      <c r="U69"/>
    </row>
    <row r="70" spans="1:21" ht="12.75">
      <c r="A70" s="34"/>
      <c r="B70" s="35"/>
      <c r="C70" s="34"/>
      <c r="D70" s="34"/>
      <c r="E70" s="35"/>
      <c r="F70" s="34"/>
      <c r="I70" s="7"/>
      <c r="J70" s="5"/>
      <c r="K70" s="4"/>
      <c r="L70" s="4"/>
      <c r="M70" s="4"/>
      <c r="N70" s="4"/>
      <c r="O70" s="4"/>
      <c r="P70"/>
      <c r="Q70"/>
      <c r="R70"/>
      <c r="S70"/>
      <c r="T70"/>
      <c r="U70"/>
    </row>
    <row r="71" spans="1:21" ht="12.75">
      <c r="A71" s="34"/>
      <c r="B71" s="35"/>
      <c r="C71" s="34"/>
      <c r="D71" s="34"/>
      <c r="E71" s="35"/>
      <c r="F71" s="34"/>
      <c r="I71" s="7"/>
      <c r="J71" s="5"/>
      <c r="K71" s="4"/>
      <c r="L71" s="4"/>
      <c r="M71" s="4"/>
      <c r="N71" s="4"/>
      <c r="O71" s="4"/>
      <c r="P71"/>
      <c r="Q71"/>
      <c r="R71"/>
      <c r="S71"/>
      <c r="T71"/>
      <c r="U71"/>
    </row>
    <row r="72" spans="1:21" ht="12.75">
      <c r="A72" s="34"/>
      <c r="B72" s="35"/>
      <c r="C72" s="34"/>
      <c r="D72" s="34"/>
      <c r="E72" s="35"/>
      <c r="F72" s="34"/>
      <c r="I72" s="7"/>
      <c r="J72" s="5"/>
      <c r="K72" s="4"/>
      <c r="L72" s="4"/>
      <c r="M72" s="4"/>
      <c r="N72" s="4"/>
      <c r="O72" s="4"/>
      <c r="P72"/>
      <c r="Q72"/>
      <c r="R72"/>
      <c r="S72"/>
      <c r="T72"/>
      <c r="U72"/>
    </row>
    <row r="73" spans="1:21" ht="12.75">
      <c r="A73" s="34"/>
      <c r="B73" s="35"/>
      <c r="C73" s="34"/>
      <c r="D73" s="34"/>
      <c r="E73" s="35"/>
      <c r="F73" s="34"/>
      <c r="I73" s="7"/>
      <c r="J73" s="5"/>
      <c r="K73" s="4"/>
      <c r="L73" s="4"/>
      <c r="M73" s="4"/>
      <c r="N73" s="4"/>
      <c r="O73" s="4"/>
      <c r="P73"/>
      <c r="Q73"/>
      <c r="R73"/>
      <c r="S73"/>
      <c r="T73"/>
      <c r="U73"/>
    </row>
    <row r="74" spans="1:21" ht="12.75">
      <c r="A74" s="34"/>
      <c r="B74" s="35"/>
      <c r="C74" s="34"/>
      <c r="D74" s="34"/>
      <c r="E74" s="35"/>
      <c r="F74" s="34"/>
      <c r="I74" s="7"/>
      <c r="J74" s="5"/>
      <c r="K74" s="4"/>
      <c r="L74" s="4"/>
      <c r="M74" s="4"/>
      <c r="N74" s="4"/>
      <c r="O74" s="4"/>
      <c r="P74"/>
      <c r="Q74"/>
      <c r="R74"/>
      <c r="S74"/>
      <c r="T74"/>
      <c r="U74"/>
    </row>
    <row r="75" spans="1:21" ht="12.75">
      <c r="A75" s="34"/>
      <c r="B75" s="35"/>
      <c r="C75" s="34"/>
      <c r="D75" s="34"/>
      <c r="E75" s="35"/>
      <c r="F75" s="34"/>
      <c r="I75" s="7"/>
      <c r="J75" s="5"/>
      <c r="K75" s="4"/>
      <c r="L75" s="4"/>
      <c r="M75" s="4"/>
      <c r="N75" s="4"/>
      <c r="O75" s="4"/>
      <c r="P75"/>
      <c r="Q75"/>
      <c r="R75"/>
      <c r="S75"/>
      <c r="T75"/>
      <c r="U75"/>
    </row>
    <row r="76" spans="1:21" ht="12.75">
      <c r="A76" s="34"/>
      <c r="B76" s="35"/>
      <c r="C76" s="34"/>
      <c r="D76" s="34"/>
      <c r="E76" s="35"/>
      <c r="F76" s="34"/>
      <c r="I76" s="7"/>
      <c r="J76" s="5"/>
      <c r="K76" s="4"/>
      <c r="L76" s="4"/>
      <c r="M76" s="4"/>
      <c r="N76" s="4"/>
      <c r="O76" s="4"/>
      <c r="P76"/>
      <c r="Q76"/>
      <c r="R76"/>
      <c r="S76"/>
      <c r="T76"/>
      <c r="U76"/>
    </row>
    <row r="77" spans="1:21" ht="12.75">
      <c r="A77" s="34"/>
      <c r="B77" s="35"/>
      <c r="C77" s="34"/>
      <c r="D77" s="34"/>
      <c r="E77" s="35"/>
      <c r="F77" s="34"/>
      <c r="I77" s="7"/>
      <c r="J77" s="5"/>
      <c r="K77" s="4"/>
      <c r="L77" s="4"/>
      <c r="M77" s="4"/>
      <c r="N77" s="4"/>
      <c r="O77" s="4"/>
      <c r="P77"/>
      <c r="Q77"/>
      <c r="R77"/>
      <c r="S77"/>
      <c r="T77"/>
      <c r="U77"/>
    </row>
    <row r="78" spans="1:21" ht="12.75">
      <c r="A78" s="34"/>
      <c r="B78" s="35"/>
      <c r="C78" s="34"/>
      <c r="D78" s="34"/>
      <c r="E78" s="35"/>
      <c r="F78" s="34"/>
      <c r="I78" s="7"/>
      <c r="J78" s="5"/>
      <c r="K78" s="4"/>
      <c r="L78" s="4"/>
      <c r="M78" s="4"/>
      <c r="N78" s="4"/>
      <c r="O78" s="4"/>
      <c r="P78"/>
      <c r="Q78"/>
      <c r="R78"/>
      <c r="S78"/>
      <c r="T78"/>
      <c r="U78"/>
    </row>
    <row r="79" spans="1:21" ht="12.75">
      <c r="A79" s="34"/>
      <c r="B79" s="35"/>
      <c r="C79" s="34"/>
      <c r="D79" s="34"/>
      <c r="E79" s="35"/>
      <c r="F79" s="34"/>
      <c r="I79" s="7"/>
      <c r="J79" s="5"/>
      <c r="K79" s="4"/>
      <c r="L79" s="4"/>
      <c r="M79" s="4"/>
      <c r="N79" s="4"/>
      <c r="O79" s="4"/>
      <c r="P79"/>
      <c r="Q79"/>
      <c r="R79"/>
      <c r="S79"/>
      <c r="T79"/>
      <c r="U79"/>
    </row>
    <row r="80" spans="1:21" ht="12.75">
      <c r="A80" s="34"/>
      <c r="B80" s="35"/>
      <c r="C80" s="34"/>
      <c r="D80" s="34"/>
      <c r="E80" s="35"/>
      <c r="F80" s="34"/>
      <c r="I80" s="7"/>
      <c r="J80" s="5"/>
      <c r="K80" s="4"/>
      <c r="L80" s="4"/>
      <c r="M80" s="4"/>
      <c r="N80" s="4"/>
      <c r="O80" s="4"/>
      <c r="P80"/>
      <c r="Q80"/>
      <c r="R80"/>
      <c r="S80"/>
      <c r="T80"/>
      <c r="U80"/>
    </row>
    <row r="81" spans="1:21" ht="12.75">
      <c r="A81" s="34"/>
      <c r="B81" s="35"/>
      <c r="C81" s="34"/>
      <c r="D81" s="34"/>
      <c r="E81" s="35"/>
      <c r="F81" s="34"/>
      <c r="I81" s="7"/>
      <c r="J81" s="5"/>
      <c r="K81" s="4"/>
      <c r="L81" s="4"/>
      <c r="M81" s="4"/>
      <c r="N81" s="4"/>
      <c r="O81" s="4"/>
      <c r="P81"/>
      <c r="Q81"/>
      <c r="R81"/>
      <c r="S81"/>
      <c r="T81"/>
      <c r="U81"/>
    </row>
    <row r="82" spans="1:21" ht="12.75">
      <c r="A82" s="34"/>
      <c r="B82" s="35"/>
      <c r="C82" s="34"/>
      <c r="D82" s="34"/>
      <c r="E82" s="35"/>
      <c r="F82" s="34"/>
      <c r="I82" s="7"/>
      <c r="J82" s="5"/>
      <c r="K82" s="4"/>
      <c r="L82" s="4"/>
      <c r="M82" s="4"/>
      <c r="N82" s="4"/>
      <c r="O82" s="4"/>
      <c r="P82"/>
      <c r="Q82"/>
      <c r="R82"/>
      <c r="S82"/>
      <c r="T82"/>
      <c r="U82"/>
    </row>
    <row r="83" spans="1:21" ht="12.75">
      <c r="A83" s="34"/>
      <c r="B83" s="35"/>
      <c r="C83" s="34"/>
      <c r="D83" s="34"/>
      <c r="E83" s="35"/>
      <c r="F83" s="34"/>
      <c r="I83" s="7"/>
      <c r="J83" s="5"/>
      <c r="K83" s="4"/>
      <c r="L83" s="4"/>
      <c r="M83" s="4"/>
      <c r="N83" s="4"/>
      <c r="O83" s="4"/>
      <c r="P83"/>
      <c r="Q83"/>
      <c r="R83"/>
      <c r="S83"/>
      <c r="T83"/>
      <c r="U83"/>
    </row>
    <row r="84" spans="1:21" ht="12.75">
      <c r="A84" s="34"/>
      <c r="B84" s="35"/>
      <c r="C84" s="34"/>
      <c r="D84" s="34"/>
      <c r="E84" s="35"/>
      <c r="F84" s="34"/>
      <c r="I84" s="7"/>
      <c r="J84" s="5"/>
      <c r="K84" s="4"/>
      <c r="L84" s="4"/>
      <c r="M84" s="4"/>
      <c r="N84" s="4"/>
      <c r="O84" s="4"/>
      <c r="P84"/>
      <c r="Q84"/>
      <c r="R84"/>
      <c r="S84"/>
      <c r="T84"/>
      <c r="U84"/>
    </row>
    <row r="85" spans="1:21" ht="12.75">
      <c r="A85" s="34"/>
      <c r="B85" s="35"/>
      <c r="C85" s="34"/>
      <c r="D85" s="34"/>
      <c r="E85" s="35"/>
      <c r="F85" s="34"/>
      <c r="I85" s="7"/>
      <c r="J85" s="5"/>
      <c r="K85" s="4"/>
      <c r="L85" s="4"/>
      <c r="M85" s="4"/>
      <c r="N85" s="4"/>
      <c r="O85" s="4"/>
      <c r="P85"/>
      <c r="Q85"/>
      <c r="R85"/>
      <c r="S85"/>
      <c r="T85"/>
      <c r="U85"/>
    </row>
    <row r="86" spans="1:21" ht="12.75">
      <c r="A86" s="34"/>
      <c r="B86" s="35"/>
      <c r="C86" s="34"/>
      <c r="D86" s="34"/>
      <c r="E86" s="35"/>
      <c r="F86" s="34"/>
      <c r="I86" s="7"/>
      <c r="J86" s="5"/>
      <c r="K86" s="4"/>
      <c r="L86" s="4"/>
      <c r="M86" s="4"/>
      <c r="N86" s="4"/>
      <c r="O86" s="4"/>
      <c r="P86"/>
      <c r="Q86"/>
      <c r="R86"/>
      <c r="S86"/>
      <c r="T86"/>
      <c r="U86"/>
    </row>
    <row r="87" spans="1:21" ht="12.75">
      <c r="A87" s="34"/>
      <c r="B87" s="35"/>
      <c r="C87" s="34"/>
      <c r="D87" s="34"/>
      <c r="E87" s="35"/>
      <c r="F87" s="34"/>
      <c r="I87" s="7"/>
      <c r="J87" s="5"/>
      <c r="K87" s="4"/>
      <c r="L87" s="4"/>
      <c r="M87" s="4"/>
      <c r="N87" s="4"/>
      <c r="O87" s="4"/>
      <c r="P87"/>
      <c r="Q87"/>
      <c r="R87"/>
      <c r="S87"/>
      <c r="T87"/>
      <c r="U87"/>
    </row>
    <row r="88" spans="1:21" ht="12.75">
      <c r="A88" s="34"/>
      <c r="B88" s="35"/>
      <c r="C88" s="34"/>
      <c r="D88" s="34"/>
      <c r="E88" s="35"/>
      <c r="F88" s="34"/>
      <c r="I88" s="7"/>
      <c r="J88" s="5"/>
      <c r="K88" s="4"/>
      <c r="L88" s="4"/>
      <c r="M88" s="4"/>
      <c r="N88" s="4"/>
      <c r="O88" s="4"/>
      <c r="P88"/>
      <c r="Q88"/>
      <c r="R88"/>
      <c r="S88"/>
      <c r="T88"/>
      <c r="U88"/>
    </row>
    <row r="89" spans="1:21" ht="12.75">
      <c r="A89" s="34"/>
      <c r="B89" s="35"/>
      <c r="C89" s="34"/>
      <c r="D89" s="34"/>
      <c r="E89" s="35"/>
      <c r="F89" s="34"/>
      <c r="I89" s="7"/>
      <c r="J89" s="5"/>
      <c r="K89" s="4"/>
      <c r="L89" s="4"/>
      <c r="M89" s="4"/>
      <c r="N89" s="4"/>
      <c r="O89" s="4"/>
      <c r="P89"/>
      <c r="Q89"/>
      <c r="R89"/>
      <c r="S89"/>
      <c r="T89"/>
      <c r="U89"/>
    </row>
    <row r="90" spans="1:21" ht="12.75">
      <c r="A90" s="34"/>
      <c r="B90" s="35"/>
      <c r="C90" s="34"/>
      <c r="D90" s="34"/>
      <c r="E90" s="35"/>
      <c r="F90" s="34"/>
      <c r="I90" s="7"/>
      <c r="J90" s="5"/>
      <c r="K90" s="4"/>
      <c r="L90" s="4"/>
      <c r="M90" s="4"/>
      <c r="N90" s="4"/>
      <c r="O90" s="4"/>
      <c r="P90"/>
      <c r="Q90"/>
      <c r="R90"/>
      <c r="S90"/>
      <c r="T90"/>
      <c r="U90"/>
    </row>
    <row r="91" spans="1:21" ht="12.75">
      <c r="A91" s="34"/>
      <c r="B91" s="35"/>
      <c r="C91" s="34"/>
      <c r="D91" s="34"/>
      <c r="E91" s="35"/>
      <c r="F91" s="34"/>
      <c r="I91" s="7"/>
      <c r="J91" s="5"/>
      <c r="K91" s="4"/>
      <c r="L91" s="4"/>
      <c r="M91" s="4"/>
      <c r="N91" s="4"/>
      <c r="O91" s="4"/>
      <c r="P91"/>
      <c r="Q91"/>
      <c r="R91"/>
      <c r="S91"/>
      <c r="T91"/>
      <c r="U91"/>
    </row>
    <row r="92" spans="1:21" ht="12.75">
      <c r="A92" s="34"/>
      <c r="B92" s="35"/>
      <c r="C92" s="34"/>
      <c r="D92" s="34"/>
      <c r="E92" s="35"/>
      <c r="F92" s="34"/>
      <c r="I92" s="7"/>
      <c r="J92" s="5"/>
      <c r="K92" s="4"/>
      <c r="L92" s="4"/>
      <c r="M92" s="4"/>
      <c r="N92" s="4"/>
      <c r="O92" s="4"/>
      <c r="P92"/>
      <c r="Q92"/>
      <c r="R92"/>
      <c r="S92"/>
      <c r="T92"/>
      <c r="U92"/>
    </row>
    <row r="93" spans="1:21" ht="12.75">
      <c r="A93" s="34"/>
      <c r="B93" s="35"/>
      <c r="C93" s="34"/>
      <c r="D93" s="34"/>
      <c r="E93" s="35"/>
      <c r="F93" s="34"/>
      <c r="I93" s="7"/>
      <c r="J93" s="5"/>
      <c r="K93" s="4"/>
      <c r="L93" s="4"/>
      <c r="M93" s="4"/>
      <c r="N93" s="4"/>
      <c r="O93" s="4"/>
      <c r="P93"/>
      <c r="Q93"/>
      <c r="R93"/>
      <c r="S93"/>
      <c r="T93"/>
      <c r="U93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</sheetData>
  <conditionalFormatting sqref="F58 F94:F65536 F2 F4:F56">
    <cfRule type="cellIs" priority="1" dxfId="0" operator="equal" stopIfTrue="1">
      <formula>100</formula>
    </cfRule>
  </conditionalFormatting>
  <conditionalFormatting sqref="N6:N55 J6:J55 L6:L55 H58 H94:H65536 A59:A93 H2 H4:H56">
    <cfRule type="cellIs" priority="2" dxfId="1" operator="equal" stopIfTrue="1">
      <formula>100</formula>
    </cfRule>
  </conditionalFormatting>
  <printOptions gridLines="1"/>
  <pageMargins left="0.11811023622047245" right="0.11811023622047245" top="0.1968503937007874" bottom="0.1968503937007874" header="0.5118110236220472" footer="0.5118110236220472"/>
  <pageSetup fitToHeight="111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F9" sqref="F9"/>
    </sheetView>
  </sheetViews>
  <sheetFormatPr defaultColWidth="9.33203125" defaultRowHeight="12.75"/>
  <cols>
    <col min="1" max="1" width="6" style="10" customWidth="1"/>
    <col min="2" max="2" width="6.16015625" style="10" customWidth="1"/>
    <col min="3" max="3" width="22.16015625" style="10" customWidth="1"/>
    <col min="4" max="4" width="7.16015625" style="10" customWidth="1"/>
    <col min="5" max="5" width="6.16015625" style="10" customWidth="1"/>
    <col min="6" max="7" width="7.33203125" style="10" customWidth="1"/>
    <col min="8" max="8" width="6.33203125" style="10" customWidth="1"/>
    <col min="9" max="9" width="7.33203125" style="10" customWidth="1"/>
    <col min="10" max="10" width="6.33203125" style="10" customWidth="1"/>
    <col min="11" max="11" width="7.33203125" style="10" customWidth="1"/>
    <col min="12" max="12" width="6.33203125" style="10" customWidth="1"/>
    <col min="13" max="14" width="7.33203125" style="10" customWidth="1"/>
    <col min="15" max="15" width="6.33203125" style="10" customWidth="1"/>
    <col min="16" max="16" width="7.33203125" style="10" customWidth="1"/>
    <col min="17" max="17" width="9.33203125" style="10" customWidth="1"/>
    <col min="18" max="18" width="6.33203125" style="10" customWidth="1"/>
    <col min="19" max="19" width="7.33203125" style="10" customWidth="1"/>
    <col min="20" max="16384" width="9.33203125" style="10" customWidth="1"/>
  </cols>
  <sheetData>
    <row r="1" spans="1:20" ht="18.75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48"/>
      <c r="K1" s="48"/>
      <c r="L1" s="48"/>
      <c r="M1" s="48"/>
      <c r="N1" s="48"/>
      <c r="O1" s="48"/>
      <c r="P1" s="48"/>
      <c r="Q1" s="48"/>
      <c r="R1" s="37"/>
      <c r="S1" s="37"/>
      <c r="T1" s="39"/>
    </row>
    <row r="2" spans="1:20" ht="15.75">
      <c r="A2" s="11"/>
      <c r="B2" s="11"/>
      <c r="C2" s="11"/>
      <c r="D2" s="11"/>
      <c r="E2" s="11"/>
      <c r="F2" s="11"/>
      <c r="G2" s="11"/>
      <c r="H2" s="11"/>
      <c r="I2" s="11"/>
      <c r="J2" s="48"/>
      <c r="K2" s="48"/>
      <c r="L2" s="48"/>
      <c r="M2" s="48"/>
      <c r="N2" s="48"/>
      <c r="O2" s="48"/>
      <c r="P2" s="48"/>
      <c r="Q2" s="48"/>
      <c r="R2" s="37"/>
      <c r="S2" s="37"/>
      <c r="T2" s="39"/>
    </row>
    <row r="3" spans="1:20" ht="15.75">
      <c r="A3" s="11"/>
      <c r="B3" s="11"/>
      <c r="C3" s="11"/>
      <c r="D3" s="11"/>
      <c r="E3" s="11"/>
      <c r="F3" s="11"/>
      <c r="G3" s="11"/>
      <c r="H3" s="11"/>
      <c r="I3" s="11"/>
      <c r="J3" s="48"/>
      <c r="K3" s="48"/>
      <c r="L3" s="48"/>
      <c r="M3" s="48"/>
      <c r="N3" s="48"/>
      <c r="O3" s="48"/>
      <c r="P3" s="48"/>
      <c r="Q3" s="48"/>
      <c r="R3" s="37"/>
      <c r="S3" s="37"/>
      <c r="T3" s="39"/>
    </row>
    <row r="4" spans="1:20" ht="15.75">
      <c r="A4" s="49" t="s">
        <v>75</v>
      </c>
      <c r="B4" s="3" t="s">
        <v>78</v>
      </c>
      <c r="C4" s="49" t="s">
        <v>2</v>
      </c>
      <c r="D4" s="49" t="s">
        <v>76</v>
      </c>
      <c r="E4" s="49" t="s">
        <v>1</v>
      </c>
      <c r="F4" s="49" t="s">
        <v>77</v>
      </c>
      <c r="G4" s="11"/>
      <c r="H4" s="51"/>
      <c r="I4" s="11"/>
      <c r="J4" s="48"/>
      <c r="K4" s="48"/>
      <c r="L4" s="48"/>
      <c r="M4" s="48"/>
      <c r="N4" s="48"/>
      <c r="O4" s="48"/>
      <c r="P4" s="48"/>
      <c r="Q4" s="48"/>
      <c r="R4" s="37"/>
      <c r="S4" s="37"/>
      <c r="T4" s="39"/>
    </row>
    <row r="5" spans="1:20" ht="12.75">
      <c r="A5" s="50">
        <v>1</v>
      </c>
      <c r="B5" s="3">
        <v>31</v>
      </c>
      <c r="C5" s="3" t="s">
        <v>69</v>
      </c>
      <c r="D5" s="46" t="s">
        <v>34</v>
      </c>
      <c r="E5" s="23">
        <v>478</v>
      </c>
      <c r="F5" s="24">
        <v>978</v>
      </c>
      <c r="G5" s="12"/>
      <c r="H5" s="44"/>
      <c r="I5" s="12"/>
      <c r="J5" s="44"/>
      <c r="K5" s="12"/>
      <c r="L5" s="44"/>
      <c r="M5" s="45"/>
      <c r="N5" s="12"/>
      <c r="O5" s="44"/>
      <c r="P5" s="12"/>
      <c r="Q5" s="44"/>
      <c r="R5" s="12"/>
      <c r="S5" s="44"/>
      <c r="T5" s="45"/>
    </row>
    <row r="6" spans="1:20" ht="12.75">
      <c r="A6" s="50"/>
      <c r="B6" s="3">
        <v>32</v>
      </c>
      <c r="C6" s="3" t="s">
        <v>70</v>
      </c>
      <c r="D6" s="46"/>
      <c r="E6" s="23">
        <v>500</v>
      </c>
      <c r="F6" s="53"/>
      <c r="G6" s="12"/>
      <c r="H6" s="44"/>
      <c r="I6" s="12"/>
      <c r="J6" s="44"/>
      <c r="K6" s="12"/>
      <c r="L6" s="44"/>
      <c r="M6" s="45"/>
      <c r="N6" s="12"/>
      <c r="O6" s="44"/>
      <c r="P6" s="12"/>
      <c r="Q6" s="44"/>
      <c r="R6" s="12"/>
      <c r="S6" s="44"/>
      <c r="T6" s="45"/>
    </row>
    <row r="7" spans="1:20" ht="12.75">
      <c r="A7" s="50">
        <v>2</v>
      </c>
      <c r="B7" s="3">
        <v>29</v>
      </c>
      <c r="C7" s="3" t="s">
        <v>21</v>
      </c>
      <c r="D7" s="46" t="s">
        <v>33</v>
      </c>
      <c r="E7" s="23">
        <v>466.7</v>
      </c>
      <c r="F7" s="24">
        <v>944</v>
      </c>
      <c r="G7" s="12"/>
      <c r="H7" s="44"/>
      <c r="I7" s="12"/>
      <c r="J7" s="44"/>
      <c r="K7" s="12"/>
      <c r="L7" s="44"/>
      <c r="M7" s="45"/>
      <c r="N7" s="12"/>
      <c r="O7" s="44"/>
      <c r="P7" s="12"/>
      <c r="Q7" s="44"/>
      <c r="R7" s="12"/>
      <c r="S7" s="44"/>
      <c r="T7" s="45"/>
    </row>
    <row r="8" spans="1:20" ht="12.75">
      <c r="A8" s="50"/>
      <c r="B8" s="3">
        <v>30</v>
      </c>
      <c r="C8" s="3" t="s">
        <v>22</v>
      </c>
      <c r="D8" s="46"/>
      <c r="E8" s="23">
        <v>477.3</v>
      </c>
      <c r="F8" s="53"/>
      <c r="G8" s="12"/>
      <c r="H8" s="44"/>
      <c r="I8" s="12"/>
      <c r="J8" s="44"/>
      <c r="K8" s="12"/>
      <c r="L8" s="44"/>
      <c r="M8" s="45"/>
      <c r="N8" s="12"/>
      <c r="O8" s="44"/>
      <c r="P8" s="12"/>
      <c r="Q8" s="44"/>
      <c r="R8" s="12"/>
      <c r="S8" s="44"/>
      <c r="T8" s="45"/>
    </row>
    <row r="9" spans="1:20" ht="12.75">
      <c r="A9" s="50">
        <v>3</v>
      </c>
      <c r="B9" s="3">
        <v>42</v>
      </c>
      <c r="C9" s="3" t="s">
        <v>45</v>
      </c>
      <c r="D9" s="46" t="s">
        <v>35</v>
      </c>
      <c r="E9" s="23">
        <v>456.7</v>
      </c>
      <c r="F9" s="24">
        <v>930</v>
      </c>
      <c r="G9" s="12"/>
      <c r="H9" s="44"/>
      <c r="I9" s="12"/>
      <c r="J9" s="44"/>
      <c r="K9" s="12"/>
      <c r="L9" s="44"/>
      <c r="M9" s="45"/>
      <c r="N9" s="12"/>
      <c r="O9" s="44"/>
      <c r="P9" s="12"/>
      <c r="Q9" s="44"/>
      <c r="R9" s="12"/>
      <c r="S9" s="44"/>
      <c r="T9" s="45"/>
    </row>
    <row r="10" spans="1:20" ht="12.75">
      <c r="A10" s="50"/>
      <c r="B10" s="3">
        <v>43</v>
      </c>
      <c r="C10" s="3" t="s">
        <v>39</v>
      </c>
      <c r="D10" s="46"/>
      <c r="E10" s="23">
        <v>473.3</v>
      </c>
      <c r="F10" s="53"/>
      <c r="G10" s="12"/>
      <c r="H10" s="44"/>
      <c r="I10" s="12"/>
      <c r="J10" s="44"/>
      <c r="K10" s="12"/>
      <c r="L10" s="44"/>
      <c r="M10" s="45"/>
      <c r="N10" s="12"/>
      <c r="O10" s="44"/>
      <c r="P10" s="12"/>
      <c r="Q10" s="44"/>
      <c r="R10" s="12"/>
      <c r="S10" s="44"/>
      <c r="T10" s="45"/>
    </row>
    <row r="11" spans="1:20" ht="12.75">
      <c r="A11" s="50">
        <v>4</v>
      </c>
      <c r="B11" s="3">
        <v>25</v>
      </c>
      <c r="C11" s="3" t="s">
        <v>17</v>
      </c>
      <c r="D11" s="46" t="s">
        <v>31</v>
      </c>
      <c r="E11" s="23">
        <v>444.7</v>
      </c>
      <c r="F11" s="24">
        <v>857.4</v>
      </c>
      <c r="G11" s="12"/>
      <c r="H11" s="44"/>
      <c r="I11" s="12"/>
      <c r="J11" s="44"/>
      <c r="K11" s="12"/>
      <c r="L11" s="44"/>
      <c r="M11" s="45"/>
      <c r="N11" s="12"/>
      <c r="O11" s="44"/>
      <c r="P11" s="12"/>
      <c r="Q11" s="44"/>
      <c r="R11" s="12"/>
      <c r="S11" s="44"/>
      <c r="T11" s="45"/>
    </row>
    <row r="12" spans="1:20" ht="12.75">
      <c r="A12" s="50"/>
      <c r="B12" s="3">
        <v>26</v>
      </c>
      <c r="C12" s="3" t="s">
        <v>18</v>
      </c>
      <c r="D12" s="46"/>
      <c r="E12" s="23">
        <v>412.7</v>
      </c>
      <c r="F12" s="53"/>
      <c r="G12" s="12"/>
      <c r="H12" s="44"/>
      <c r="I12" s="12"/>
      <c r="J12" s="44"/>
      <c r="K12" s="12"/>
      <c r="L12" s="44"/>
      <c r="M12" s="45"/>
      <c r="N12" s="12"/>
      <c r="O12" s="44"/>
      <c r="P12" s="12"/>
      <c r="Q12" s="44"/>
      <c r="R12" s="12"/>
      <c r="S12" s="44"/>
      <c r="T12" s="45"/>
    </row>
    <row r="13" spans="1:20" ht="12.75">
      <c r="A13" s="50">
        <v>5</v>
      </c>
      <c r="B13" s="3">
        <v>44</v>
      </c>
      <c r="C13" s="3" t="s">
        <v>40</v>
      </c>
      <c r="D13" s="46" t="s">
        <v>36</v>
      </c>
      <c r="E13" s="23">
        <v>341.7</v>
      </c>
      <c r="F13" s="24">
        <v>828.4</v>
      </c>
      <c r="G13" s="12"/>
      <c r="H13" s="44"/>
      <c r="I13" s="12"/>
      <c r="J13" s="44"/>
      <c r="K13" s="12"/>
      <c r="L13" s="44"/>
      <c r="M13" s="45"/>
      <c r="N13" s="12"/>
      <c r="O13" s="44"/>
      <c r="P13" s="12"/>
      <c r="Q13" s="44"/>
      <c r="R13" s="12"/>
      <c r="S13" s="44"/>
      <c r="T13" s="45"/>
    </row>
    <row r="14" spans="1:20" ht="12.75">
      <c r="A14" s="50"/>
      <c r="B14" s="3">
        <v>45</v>
      </c>
      <c r="C14" s="3" t="s">
        <v>71</v>
      </c>
      <c r="D14" s="46"/>
      <c r="E14" s="23">
        <v>486.7</v>
      </c>
      <c r="F14" s="53"/>
      <c r="G14" s="12"/>
      <c r="H14" s="44"/>
      <c r="I14" s="12"/>
      <c r="J14" s="44"/>
      <c r="K14" s="12"/>
      <c r="L14" s="44"/>
      <c r="M14" s="45"/>
      <c r="N14" s="12"/>
      <c r="O14" s="44"/>
      <c r="P14" s="12"/>
      <c r="Q14" s="44"/>
      <c r="R14" s="12"/>
      <c r="S14" s="44"/>
      <c r="T14" s="45"/>
    </row>
    <row r="15" spans="1:20" ht="12.75">
      <c r="A15" s="50">
        <v>6</v>
      </c>
      <c r="B15" s="3">
        <v>20</v>
      </c>
      <c r="C15" s="8" t="s">
        <v>12</v>
      </c>
      <c r="D15" s="46" t="s">
        <v>72</v>
      </c>
      <c r="E15" s="25">
        <v>302.7</v>
      </c>
      <c r="F15" s="24">
        <v>799.4</v>
      </c>
      <c r="G15" s="12"/>
      <c r="H15" s="52"/>
      <c r="I15" s="12"/>
      <c r="J15" s="44"/>
      <c r="K15" s="12"/>
      <c r="L15" s="44"/>
      <c r="M15" s="45"/>
      <c r="N15" s="12"/>
      <c r="O15" s="44"/>
      <c r="P15" s="12"/>
      <c r="Q15" s="44"/>
      <c r="R15" s="12"/>
      <c r="S15" s="44"/>
      <c r="T15" s="45"/>
    </row>
    <row r="16" spans="1:20" ht="12.75">
      <c r="A16" s="50"/>
      <c r="B16" s="3">
        <v>21</v>
      </c>
      <c r="C16" s="3" t="s">
        <v>13</v>
      </c>
      <c r="D16" s="46"/>
      <c r="E16" s="23">
        <v>496.7</v>
      </c>
      <c r="F16" s="53"/>
      <c r="G16" s="12"/>
      <c r="H16" s="44"/>
      <c r="I16" s="12"/>
      <c r="J16" s="44"/>
      <c r="K16" s="12"/>
      <c r="L16" s="44"/>
      <c r="M16" s="45"/>
      <c r="N16" s="12"/>
      <c r="O16" s="44"/>
      <c r="P16" s="12"/>
      <c r="Q16" s="44"/>
      <c r="R16" s="12"/>
      <c r="S16" s="44"/>
      <c r="T16" s="45"/>
    </row>
    <row r="17" spans="1:20" ht="12.75">
      <c r="A17" s="50">
        <v>7</v>
      </c>
      <c r="B17" s="3">
        <v>22</v>
      </c>
      <c r="C17" s="3" t="s">
        <v>14</v>
      </c>
      <c r="D17" s="46" t="s">
        <v>73</v>
      </c>
      <c r="E17" s="23">
        <v>447.3</v>
      </c>
      <c r="F17" s="24">
        <v>757.2</v>
      </c>
      <c r="G17" s="12"/>
      <c r="H17" s="44"/>
      <c r="I17" s="12"/>
      <c r="J17" s="44"/>
      <c r="K17" s="12"/>
      <c r="L17" s="44"/>
      <c r="M17" s="45"/>
      <c r="N17" s="12"/>
      <c r="O17" s="44"/>
      <c r="P17" s="12"/>
      <c r="Q17" s="44"/>
      <c r="R17" s="12"/>
      <c r="S17" s="44"/>
      <c r="T17" s="45"/>
    </row>
    <row r="18" spans="1:20" ht="12.75">
      <c r="A18" s="50"/>
      <c r="B18" s="3">
        <v>23</v>
      </c>
      <c r="C18" s="3" t="s">
        <v>15</v>
      </c>
      <c r="D18" s="46"/>
      <c r="E18" s="23">
        <v>309.9</v>
      </c>
      <c r="F18" s="53"/>
      <c r="G18" s="12"/>
      <c r="H18" s="44"/>
      <c r="I18" s="12"/>
      <c r="J18" s="44"/>
      <c r="K18" s="12"/>
      <c r="L18" s="44"/>
      <c r="M18" s="45"/>
      <c r="N18" s="12"/>
      <c r="O18" s="44"/>
      <c r="P18" s="12"/>
      <c r="Q18" s="44"/>
      <c r="R18" s="12"/>
      <c r="S18" s="44"/>
      <c r="T18" s="45"/>
    </row>
    <row r="19" spans="1:20" ht="12.75">
      <c r="A19" s="50">
        <v>8</v>
      </c>
      <c r="B19" s="3">
        <v>18</v>
      </c>
      <c r="C19" s="3" t="s">
        <v>11</v>
      </c>
      <c r="D19" s="46" t="s">
        <v>74</v>
      </c>
      <c r="E19" s="23">
        <v>324.3</v>
      </c>
      <c r="F19" s="24">
        <v>744.3</v>
      </c>
      <c r="G19" s="12"/>
      <c r="H19" s="44"/>
      <c r="I19" s="12"/>
      <c r="J19" s="44"/>
      <c r="K19" s="12"/>
      <c r="L19" s="44"/>
      <c r="M19" s="45"/>
      <c r="N19" s="12"/>
      <c r="O19" s="44"/>
      <c r="P19" s="12"/>
      <c r="Q19" s="44"/>
      <c r="R19" s="12"/>
      <c r="S19" s="44"/>
      <c r="T19" s="45"/>
    </row>
    <row r="20" spans="1:20" ht="12.75">
      <c r="A20" s="50"/>
      <c r="B20" s="3">
        <v>24</v>
      </c>
      <c r="C20" s="3" t="s">
        <v>16</v>
      </c>
      <c r="D20" s="46"/>
      <c r="E20" s="23">
        <v>420</v>
      </c>
      <c r="F20" s="53"/>
      <c r="G20" s="12"/>
      <c r="H20" s="44"/>
      <c r="I20" s="12"/>
      <c r="J20" s="44"/>
      <c r="K20" s="12"/>
      <c r="L20" s="44"/>
      <c r="M20" s="45"/>
      <c r="N20" s="12"/>
      <c r="O20" s="44"/>
      <c r="P20" s="12"/>
      <c r="Q20" s="44"/>
      <c r="R20" s="12"/>
      <c r="S20" s="44"/>
      <c r="T20" s="45"/>
    </row>
    <row r="21" spans="1:20" ht="12.75">
      <c r="A21" s="50">
        <v>9</v>
      </c>
      <c r="B21" s="3">
        <v>48</v>
      </c>
      <c r="C21" s="3" t="s">
        <v>41</v>
      </c>
      <c r="D21" s="46" t="s">
        <v>46</v>
      </c>
      <c r="E21" s="23">
        <v>334.7</v>
      </c>
      <c r="F21" s="24">
        <v>743</v>
      </c>
      <c r="G21" s="12"/>
      <c r="H21" s="44"/>
      <c r="I21" s="12"/>
      <c r="J21" s="44"/>
      <c r="K21" s="12"/>
      <c r="L21" s="44"/>
      <c r="M21" s="45"/>
      <c r="N21" s="12"/>
      <c r="O21" s="44"/>
      <c r="P21" s="12"/>
      <c r="Q21" s="44"/>
      <c r="R21" s="12"/>
      <c r="S21" s="44"/>
      <c r="T21" s="45"/>
    </row>
    <row r="22" spans="1:20" ht="12.75">
      <c r="A22" s="50"/>
      <c r="B22" s="3">
        <v>49</v>
      </c>
      <c r="C22" s="3" t="s">
        <v>43</v>
      </c>
      <c r="D22" s="46"/>
      <c r="E22" s="23">
        <v>408.3</v>
      </c>
      <c r="F22" s="53"/>
      <c r="G22" s="12"/>
      <c r="H22" s="44"/>
      <c r="I22" s="12"/>
      <c r="J22" s="44"/>
      <c r="K22" s="12"/>
      <c r="L22" s="44"/>
      <c r="M22" s="45"/>
      <c r="N22" s="12"/>
      <c r="O22" s="44"/>
      <c r="P22" s="12"/>
      <c r="Q22" s="44"/>
      <c r="R22" s="12"/>
      <c r="S22" s="44"/>
      <c r="T22" s="45"/>
    </row>
    <row r="23" spans="1:20" ht="12.75">
      <c r="A23" s="50">
        <v>10</v>
      </c>
      <c r="B23" s="3">
        <v>27</v>
      </c>
      <c r="C23" s="3" t="s">
        <v>19</v>
      </c>
      <c r="D23" s="46" t="s">
        <v>32</v>
      </c>
      <c r="E23" s="23">
        <v>429</v>
      </c>
      <c r="F23" s="24">
        <v>731.1</v>
      </c>
      <c r="G23" s="12"/>
      <c r="H23" s="44"/>
      <c r="I23" s="12"/>
      <c r="J23" s="44"/>
      <c r="K23" s="12"/>
      <c r="L23" s="44"/>
      <c r="M23" s="45"/>
      <c r="N23" s="12"/>
      <c r="O23" s="44"/>
      <c r="P23" s="12"/>
      <c r="Q23" s="44"/>
      <c r="R23" s="12"/>
      <c r="S23" s="44"/>
      <c r="T23" s="45"/>
    </row>
    <row r="24" spans="1:20" ht="12.75">
      <c r="A24" s="50"/>
      <c r="B24" s="3">
        <v>28</v>
      </c>
      <c r="C24" s="3" t="s">
        <v>20</v>
      </c>
      <c r="D24" s="46"/>
      <c r="E24" s="23">
        <v>302.1</v>
      </c>
      <c r="F24" s="53"/>
      <c r="G24" s="12"/>
      <c r="H24" s="44"/>
      <c r="I24" s="12"/>
      <c r="J24" s="44"/>
      <c r="K24" s="12"/>
      <c r="L24" s="44"/>
      <c r="M24" s="45"/>
      <c r="N24" s="12"/>
      <c r="O24" s="44"/>
      <c r="P24" s="12"/>
      <c r="Q24" s="44"/>
      <c r="R24" s="12"/>
      <c r="S24" s="44"/>
      <c r="T24" s="45"/>
    </row>
    <row r="25" spans="1:20" ht="12.75">
      <c r="A25" s="50">
        <v>11</v>
      </c>
      <c r="B25" s="3">
        <v>33</v>
      </c>
      <c r="C25" s="14" t="s">
        <v>23</v>
      </c>
      <c r="D25" s="46" t="s">
        <v>38</v>
      </c>
      <c r="E25" s="23">
        <v>482.3</v>
      </c>
      <c r="F25" s="24">
        <v>721.4</v>
      </c>
      <c r="G25" s="12"/>
      <c r="H25" s="44"/>
      <c r="I25" s="12"/>
      <c r="J25" s="44"/>
      <c r="K25" s="12"/>
      <c r="L25" s="44"/>
      <c r="M25" s="45"/>
      <c r="N25" s="12"/>
      <c r="O25" s="44"/>
      <c r="P25" s="12"/>
      <c r="Q25" s="44"/>
      <c r="R25" s="12"/>
      <c r="S25" s="44"/>
      <c r="T25" s="45"/>
    </row>
    <row r="26" spans="1:8" ht="12.75">
      <c r="A26" s="50"/>
      <c r="B26" s="3">
        <v>34</v>
      </c>
      <c r="C26" s="3" t="s">
        <v>24</v>
      </c>
      <c r="D26" s="46"/>
      <c r="E26" s="23">
        <v>239.1</v>
      </c>
      <c r="F26" s="53"/>
      <c r="H26" s="44"/>
    </row>
    <row r="27" spans="1:8" ht="12.75">
      <c r="A27" s="50">
        <v>12</v>
      </c>
      <c r="B27" s="3">
        <v>46</v>
      </c>
      <c r="C27" s="3" t="s">
        <v>44</v>
      </c>
      <c r="D27" s="46" t="s">
        <v>37</v>
      </c>
      <c r="E27" s="23">
        <v>436</v>
      </c>
      <c r="F27" s="24">
        <v>697.1</v>
      </c>
      <c r="H27" s="44"/>
    </row>
    <row r="28" spans="1:8" ht="12.75">
      <c r="A28" s="50"/>
      <c r="B28" s="3">
        <v>47</v>
      </c>
      <c r="C28" s="3" t="s">
        <v>42</v>
      </c>
      <c r="D28" s="46"/>
      <c r="E28" s="23">
        <v>261.1</v>
      </c>
      <c r="F28" s="31"/>
      <c r="H28" s="44"/>
    </row>
    <row r="30" spans="2:8" ht="15.75">
      <c r="B30" s="11"/>
      <c r="C30" s="11"/>
      <c r="D30" s="11"/>
      <c r="E30" s="11"/>
      <c r="F30" s="11"/>
      <c r="G30" s="11"/>
      <c r="H30" s="11"/>
    </row>
  </sheetData>
  <conditionalFormatting sqref="D5:D28">
    <cfRule type="cellIs" priority="1" dxfId="0" operator="equal" stopIfTrue="1">
      <formula>100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H31" sqref="H31"/>
    </sheetView>
  </sheetViews>
  <sheetFormatPr defaultColWidth="9.33203125" defaultRowHeight="12.75"/>
  <cols>
    <col min="1" max="2" width="3.5" style="10" customWidth="1"/>
    <col min="3" max="3" width="22" style="10" customWidth="1"/>
    <col min="4" max="4" width="6.33203125" style="10" customWidth="1"/>
    <col min="5" max="5" width="4.33203125" style="10" customWidth="1"/>
    <col min="6" max="6" width="5.33203125" style="10" customWidth="1"/>
    <col min="7" max="7" width="4.66015625" style="10" customWidth="1"/>
    <col min="8" max="8" width="4.5" style="10" customWidth="1"/>
    <col min="9" max="9" width="4.33203125" style="10" customWidth="1"/>
    <col min="10" max="10" width="4.83203125" style="10" customWidth="1"/>
    <col min="11" max="11" width="4.5" style="10" customWidth="1"/>
    <col min="12" max="12" width="5.66015625" style="10" customWidth="1"/>
    <col min="13" max="13" width="4.66015625" style="10" customWidth="1"/>
    <col min="14" max="14" width="6.33203125" style="10" customWidth="1"/>
    <col min="15" max="15" width="7.16015625" style="10" customWidth="1"/>
    <col min="16" max="17" width="5.33203125" style="10" customWidth="1"/>
    <col min="18" max="18" width="6.16015625" style="10" customWidth="1"/>
    <col min="19" max="19" width="6.33203125" style="10" customWidth="1"/>
    <col min="20" max="20" width="7.33203125" style="10" customWidth="1"/>
    <col min="21" max="16384" width="9.33203125" style="10" customWidth="1"/>
  </cols>
  <sheetData>
    <row r="1" spans="1:21" ht="19.5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37"/>
      <c r="T1" s="37"/>
      <c r="U1" s="39"/>
    </row>
    <row r="2" spans="1:21" ht="12.75" customHeight="1">
      <c r="A2"/>
      <c r="B2" s="4"/>
      <c r="C2" s="4"/>
      <c r="D2" s="4"/>
      <c r="E2" s="5"/>
      <c r="F2" s="33"/>
      <c r="G2" s="35"/>
      <c r="H2" s="34"/>
      <c r="I2" s="35"/>
      <c r="J2" s="34"/>
      <c r="K2" s="35"/>
      <c r="L2" s="34"/>
      <c r="M2" s="35"/>
      <c r="N2" s="34"/>
      <c r="O2" s="7"/>
      <c r="P2" s="5"/>
      <c r="Q2" s="4"/>
      <c r="R2" s="4"/>
      <c r="S2" s="38"/>
      <c r="T2" s="40"/>
      <c r="U2" s="41"/>
    </row>
    <row r="3" spans="1:21" s="13" customFormat="1" ht="15.75">
      <c r="A3" s="15"/>
      <c r="B3" s="15"/>
      <c r="C3" s="15"/>
      <c r="D3" s="15"/>
      <c r="E3" s="68" t="s">
        <v>86</v>
      </c>
      <c r="F3" s="69"/>
      <c r="G3" s="66" t="s">
        <v>87</v>
      </c>
      <c r="H3" s="67"/>
      <c r="I3" s="66" t="s">
        <v>88</v>
      </c>
      <c r="J3" s="67"/>
      <c r="K3" s="66" t="s">
        <v>89</v>
      </c>
      <c r="L3" s="67"/>
      <c r="M3" s="66" t="s">
        <v>90</v>
      </c>
      <c r="N3" s="67"/>
      <c r="O3" s="18" t="s">
        <v>77</v>
      </c>
      <c r="P3" s="66" t="s">
        <v>91</v>
      </c>
      <c r="Q3" s="67"/>
      <c r="R3" s="18" t="s">
        <v>77</v>
      </c>
      <c r="S3" s="42"/>
      <c r="T3" s="43"/>
      <c r="U3" s="22"/>
    </row>
    <row r="4" spans="1:21" ht="24.75" customHeight="1">
      <c r="A4" s="57" t="s">
        <v>75</v>
      </c>
      <c r="B4" s="57" t="s">
        <v>78</v>
      </c>
      <c r="C4" s="16" t="s">
        <v>2</v>
      </c>
      <c r="D4" s="16"/>
      <c r="E4" s="17" t="s">
        <v>0</v>
      </c>
      <c r="F4" s="28" t="s">
        <v>1</v>
      </c>
      <c r="G4" s="29" t="s">
        <v>0</v>
      </c>
      <c r="H4" s="28" t="s">
        <v>1</v>
      </c>
      <c r="I4" s="29" t="s">
        <v>0</v>
      </c>
      <c r="J4" s="28" t="s">
        <v>1</v>
      </c>
      <c r="K4" s="29" t="s">
        <v>0</v>
      </c>
      <c r="L4" s="28" t="s">
        <v>1</v>
      </c>
      <c r="M4" s="29" t="s">
        <v>0</v>
      </c>
      <c r="N4" s="28" t="s">
        <v>1</v>
      </c>
      <c r="O4" s="18" t="s">
        <v>1</v>
      </c>
      <c r="P4" s="17" t="s">
        <v>0</v>
      </c>
      <c r="Q4" s="19" t="s">
        <v>1</v>
      </c>
      <c r="R4" s="20" t="s">
        <v>1</v>
      </c>
      <c r="S4" s="12"/>
      <c r="T4" s="44"/>
      <c r="U4" s="45"/>
    </row>
    <row r="5" spans="1:21" s="13" customFormat="1" ht="15" customHeight="1">
      <c r="A5" s="21"/>
      <c r="B5" s="18"/>
      <c r="C5" s="21"/>
      <c r="D5" s="21"/>
      <c r="E5" s="53">
        <v>180</v>
      </c>
      <c r="F5" s="24"/>
      <c r="G5" s="53">
        <v>240</v>
      </c>
      <c r="H5" s="24"/>
      <c r="I5" s="53">
        <v>300</v>
      </c>
      <c r="J5" s="24"/>
      <c r="K5" s="53">
        <v>300</v>
      </c>
      <c r="L5" s="24"/>
      <c r="M5" s="53">
        <v>300</v>
      </c>
      <c r="N5" s="24"/>
      <c r="O5" s="21"/>
      <c r="P5" s="53">
        <v>420</v>
      </c>
      <c r="Q5" s="24"/>
      <c r="R5" s="21"/>
      <c r="S5" s="54"/>
      <c r="T5" s="45"/>
      <c r="U5" s="45"/>
    </row>
    <row r="6" spans="1:21" ht="15" customHeight="1">
      <c r="A6" s="3">
        <v>1</v>
      </c>
      <c r="B6" s="3">
        <v>33</v>
      </c>
      <c r="C6" s="3" t="s">
        <v>68</v>
      </c>
      <c r="D6" s="3" t="s">
        <v>79</v>
      </c>
      <c r="E6" s="9">
        <v>180</v>
      </c>
      <c r="F6" s="70">
        <v>100</v>
      </c>
      <c r="G6" s="31">
        <v>240</v>
      </c>
      <c r="H6" s="53">
        <v>100</v>
      </c>
      <c r="I6" s="31">
        <v>300</v>
      </c>
      <c r="J6" s="31">
        <v>100</v>
      </c>
      <c r="K6" s="31">
        <v>300</v>
      </c>
      <c r="L6" s="31">
        <v>100</v>
      </c>
      <c r="M6" s="31">
        <v>300</v>
      </c>
      <c r="N6" s="31">
        <v>100</v>
      </c>
      <c r="O6" s="55">
        <v>500</v>
      </c>
      <c r="P6" s="9">
        <v>153</v>
      </c>
      <c r="Q6" s="23">
        <v>36.42857142857142</v>
      </c>
      <c r="R6" s="24">
        <v>536.4285714285714</v>
      </c>
      <c r="S6" s="12"/>
      <c r="T6" s="44"/>
      <c r="U6" s="45"/>
    </row>
    <row r="7" spans="1:21" ht="15" customHeight="1">
      <c r="A7" s="3">
        <v>2</v>
      </c>
      <c r="B7" s="3">
        <v>21</v>
      </c>
      <c r="C7" s="14" t="s">
        <v>58</v>
      </c>
      <c r="D7" s="14" t="s">
        <v>81</v>
      </c>
      <c r="E7" s="9">
        <v>180</v>
      </c>
      <c r="F7" s="53">
        <v>100</v>
      </c>
      <c r="G7" s="31">
        <v>240</v>
      </c>
      <c r="H7" s="53">
        <v>100</v>
      </c>
      <c r="I7" s="31">
        <v>300</v>
      </c>
      <c r="J7" s="31">
        <v>100</v>
      </c>
      <c r="K7" s="31">
        <v>290</v>
      </c>
      <c r="L7" s="30">
        <v>96.66666666666667</v>
      </c>
      <c r="M7" s="31">
        <v>300</v>
      </c>
      <c r="N7" s="31">
        <v>100</v>
      </c>
      <c r="O7" s="24">
        <v>496.6666666666667</v>
      </c>
      <c r="P7" s="9"/>
      <c r="Q7" s="23"/>
      <c r="R7" s="24">
        <v>496.6666666666667</v>
      </c>
      <c r="S7" s="12"/>
      <c r="T7" s="44"/>
      <c r="U7" s="45"/>
    </row>
    <row r="8" spans="1:21" ht="15" customHeight="1">
      <c r="A8" s="3">
        <v>3</v>
      </c>
      <c r="B8" s="3">
        <v>46</v>
      </c>
      <c r="C8" s="3" t="s">
        <v>64</v>
      </c>
      <c r="D8" s="3" t="s">
        <v>79</v>
      </c>
      <c r="E8" s="9">
        <v>180</v>
      </c>
      <c r="F8" s="53">
        <v>100</v>
      </c>
      <c r="G8" s="31">
        <v>240</v>
      </c>
      <c r="H8" s="53">
        <v>100</v>
      </c>
      <c r="I8" s="31">
        <v>300</v>
      </c>
      <c r="J8" s="31">
        <v>100</v>
      </c>
      <c r="K8" s="31">
        <v>300</v>
      </c>
      <c r="L8" s="31">
        <v>100</v>
      </c>
      <c r="M8" s="31">
        <v>260</v>
      </c>
      <c r="N8" s="30">
        <v>86.66666666666667</v>
      </c>
      <c r="O8" s="24">
        <v>486.6666666666667</v>
      </c>
      <c r="P8" s="9"/>
      <c r="Q8" s="23"/>
      <c r="R8" s="24">
        <v>486.6666666666667</v>
      </c>
      <c r="S8" s="12"/>
      <c r="T8" s="44"/>
      <c r="U8" s="45"/>
    </row>
    <row r="9" spans="1:21" ht="15" customHeight="1">
      <c r="A9" s="3">
        <v>4</v>
      </c>
      <c r="B9" s="3">
        <v>31</v>
      </c>
      <c r="C9" s="3" t="s">
        <v>62</v>
      </c>
      <c r="D9" s="3" t="s">
        <v>79</v>
      </c>
      <c r="E9" s="9">
        <v>180</v>
      </c>
      <c r="F9" s="53">
        <v>100</v>
      </c>
      <c r="G9" s="31">
        <v>240</v>
      </c>
      <c r="H9" s="53">
        <v>100</v>
      </c>
      <c r="I9" s="31">
        <v>300</v>
      </c>
      <c r="J9" s="31">
        <v>100</v>
      </c>
      <c r="K9" s="31">
        <v>300</v>
      </c>
      <c r="L9" s="31">
        <v>100</v>
      </c>
      <c r="M9" s="31">
        <v>232</v>
      </c>
      <c r="N9" s="30">
        <v>77.33333333333333</v>
      </c>
      <c r="O9" s="24">
        <v>477.3333333333333</v>
      </c>
      <c r="P9" s="9"/>
      <c r="Q9" s="23"/>
      <c r="R9" s="24">
        <v>477.3333333333333</v>
      </c>
      <c r="S9" s="12"/>
      <c r="T9" s="44"/>
      <c r="U9" s="45"/>
    </row>
    <row r="10" spans="1:21" ht="15" customHeight="1">
      <c r="A10" s="3">
        <v>5</v>
      </c>
      <c r="B10" s="3">
        <v>47</v>
      </c>
      <c r="C10" s="3" t="s">
        <v>65</v>
      </c>
      <c r="D10" s="3" t="s">
        <v>79</v>
      </c>
      <c r="E10" s="9">
        <v>180</v>
      </c>
      <c r="F10" s="53">
        <v>100</v>
      </c>
      <c r="G10" s="31">
        <v>240</v>
      </c>
      <c r="H10" s="53">
        <v>100</v>
      </c>
      <c r="I10" s="31">
        <v>300</v>
      </c>
      <c r="J10" s="31">
        <v>100</v>
      </c>
      <c r="K10" s="31">
        <v>266</v>
      </c>
      <c r="L10" s="30">
        <v>88.66666666666667</v>
      </c>
      <c r="M10" s="31">
        <v>142</v>
      </c>
      <c r="N10" s="30">
        <v>47.333333333333336</v>
      </c>
      <c r="O10" s="24">
        <v>436</v>
      </c>
      <c r="P10" s="9"/>
      <c r="Q10" s="23"/>
      <c r="R10" s="24">
        <v>436</v>
      </c>
      <c r="S10" s="12"/>
      <c r="T10" s="44"/>
      <c r="U10" s="45"/>
    </row>
    <row r="11" spans="1:21" ht="15" customHeight="1">
      <c r="A11" s="3">
        <v>6</v>
      </c>
      <c r="B11" s="3">
        <v>28</v>
      </c>
      <c r="C11" s="3" t="s">
        <v>60</v>
      </c>
      <c r="D11" s="3" t="s">
        <v>79</v>
      </c>
      <c r="E11" s="9">
        <v>180</v>
      </c>
      <c r="F11" s="53">
        <v>100</v>
      </c>
      <c r="G11" s="31">
        <v>240</v>
      </c>
      <c r="H11" s="53">
        <v>100</v>
      </c>
      <c r="I11" s="31">
        <v>300</v>
      </c>
      <c r="J11" s="31">
        <v>100</v>
      </c>
      <c r="K11" s="31">
        <v>300</v>
      </c>
      <c r="L11" s="31">
        <v>100</v>
      </c>
      <c r="M11" s="31">
        <v>87</v>
      </c>
      <c r="N11" s="30">
        <v>29</v>
      </c>
      <c r="O11" s="24">
        <v>429</v>
      </c>
      <c r="P11" s="9"/>
      <c r="Q11" s="23"/>
      <c r="R11" s="24">
        <v>429</v>
      </c>
      <c r="S11" s="12"/>
      <c r="T11" s="44"/>
      <c r="U11" s="45"/>
    </row>
    <row r="12" spans="1:18" ht="12.75">
      <c r="A12" s="3">
        <v>7</v>
      </c>
      <c r="B12" s="3">
        <v>19</v>
      </c>
      <c r="C12" s="3" t="s">
        <v>57</v>
      </c>
      <c r="D12" s="3" t="s">
        <v>81</v>
      </c>
      <c r="E12" s="9">
        <v>180</v>
      </c>
      <c r="F12" s="53">
        <v>100</v>
      </c>
      <c r="G12" s="31">
        <v>240</v>
      </c>
      <c r="H12" s="53">
        <v>100</v>
      </c>
      <c r="I12" s="31">
        <v>300</v>
      </c>
      <c r="J12" s="31">
        <v>100</v>
      </c>
      <c r="K12" s="31">
        <v>172</v>
      </c>
      <c r="L12" s="30">
        <v>57.333333333333336</v>
      </c>
      <c r="M12" s="31">
        <v>140</v>
      </c>
      <c r="N12" s="30">
        <v>46.666666666666664</v>
      </c>
      <c r="O12" s="24">
        <v>404</v>
      </c>
      <c r="P12" s="9"/>
      <c r="Q12" s="23"/>
      <c r="R12" s="24">
        <v>404</v>
      </c>
    </row>
    <row r="13" spans="1:18" ht="12.75">
      <c r="A13" s="3">
        <v>8</v>
      </c>
      <c r="B13" s="3">
        <v>13</v>
      </c>
      <c r="C13" s="3" t="s">
        <v>53</v>
      </c>
      <c r="D13" s="3" t="s">
        <v>82</v>
      </c>
      <c r="E13" s="9">
        <v>151</v>
      </c>
      <c r="F13" s="30">
        <v>83.88888888888889</v>
      </c>
      <c r="G13" s="31">
        <v>240</v>
      </c>
      <c r="H13" s="53">
        <v>100</v>
      </c>
      <c r="I13" s="31">
        <v>300</v>
      </c>
      <c r="J13" s="31">
        <v>100</v>
      </c>
      <c r="K13" s="31">
        <v>103</v>
      </c>
      <c r="L13" s="30">
        <v>34.333333333333336</v>
      </c>
      <c r="M13" s="31">
        <v>104</v>
      </c>
      <c r="N13" s="30">
        <v>34.66666666666667</v>
      </c>
      <c r="O13" s="24">
        <v>352.8888888888889</v>
      </c>
      <c r="P13" s="9"/>
      <c r="Q13" s="23"/>
      <c r="R13" s="24">
        <v>352.8888888888889</v>
      </c>
    </row>
    <row r="14" spans="1:18" ht="12.75">
      <c r="A14" s="3">
        <v>9</v>
      </c>
      <c r="B14" s="3">
        <v>45</v>
      </c>
      <c r="C14" s="3" t="s">
        <v>63</v>
      </c>
      <c r="D14" s="3" t="s">
        <v>79</v>
      </c>
      <c r="E14" s="9">
        <v>180</v>
      </c>
      <c r="F14" s="53">
        <v>100</v>
      </c>
      <c r="G14" s="31">
        <v>240</v>
      </c>
      <c r="H14" s="53">
        <v>100</v>
      </c>
      <c r="I14" s="31">
        <v>279</v>
      </c>
      <c r="J14" s="30">
        <v>93</v>
      </c>
      <c r="K14" s="31">
        <v>120</v>
      </c>
      <c r="L14" s="30">
        <v>40</v>
      </c>
      <c r="M14" s="31">
        <v>26</v>
      </c>
      <c r="N14" s="30">
        <v>8.666666666666668</v>
      </c>
      <c r="O14" s="24">
        <v>341.6666666666667</v>
      </c>
      <c r="P14" s="9"/>
      <c r="Q14" s="23"/>
      <c r="R14" s="24">
        <v>341.6666666666667</v>
      </c>
    </row>
    <row r="15" spans="1:18" ht="12.75">
      <c r="A15" s="3">
        <v>10</v>
      </c>
      <c r="B15" s="3">
        <v>51</v>
      </c>
      <c r="C15" s="3" t="s">
        <v>66</v>
      </c>
      <c r="D15" s="3" t="s">
        <v>79</v>
      </c>
      <c r="E15" s="9">
        <v>180</v>
      </c>
      <c r="F15" s="53">
        <v>100</v>
      </c>
      <c r="G15" s="31">
        <v>240</v>
      </c>
      <c r="H15" s="53">
        <v>100</v>
      </c>
      <c r="I15" s="31">
        <v>300</v>
      </c>
      <c r="J15" s="31">
        <v>100</v>
      </c>
      <c r="K15" s="31">
        <v>26</v>
      </c>
      <c r="L15" s="30">
        <v>8.666666666666668</v>
      </c>
      <c r="M15" s="31">
        <v>22</v>
      </c>
      <c r="N15" s="30">
        <v>7.333333333333333</v>
      </c>
      <c r="O15" s="24">
        <v>316</v>
      </c>
      <c r="P15" s="9"/>
      <c r="Q15" s="23"/>
      <c r="R15" s="24">
        <v>316</v>
      </c>
    </row>
    <row r="16" spans="1:18" ht="12.75">
      <c r="A16" s="3">
        <v>11</v>
      </c>
      <c r="B16" s="3">
        <v>52</v>
      </c>
      <c r="C16" s="3" t="s">
        <v>67</v>
      </c>
      <c r="D16" s="3" t="s">
        <v>81</v>
      </c>
      <c r="E16" s="9">
        <v>180</v>
      </c>
      <c r="F16" s="53">
        <v>100</v>
      </c>
      <c r="G16" s="31">
        <v>240</v>
      </c>
      <c r="H16" s="53">
        <v>100</v>
      </c>
      <c r="I16" s="31">
        <v>300</v>
      </c>
      <c r="J16" s="31">
        <v>100</v>
      </c>
      <c r="K16" s="31">
        <v>8</v>
      </c>
      <c r="L16" s="30">
        <v>2.666666666666667</v>
      </c>
      <c r="M16" s="31">
        <v>15</v>
      </c>
      <c r="N16" s="30">
        <v>5</v>
      </c>
      <c r="O16" s="24">
        <v>307.6666666666667</v>
      </c>
      <c r="P16" s="9"/>
      <c r="Q16" s="23"/>
      <c r="R16" s="24">
        <v>307.6666666666667</v>
      </c>
    </row>
    <row r="17" spans="1:18" ht="12.75">
      <c r="A17" s="3">
        <v>12</v>
      </c>
      <c r="B17" s="3">
        <v>20</v>
      </c>
      <c r="C17" s="3" t="s">
        <v>59</v>
      </c>
      <c r="D17" s="3" t="s">
        <v>81</v>
      </c>
      <c r="E17" s="9">
        <v>180</v>
      </c>
      <c r="F17" s="53">
        <v>100</v>
      </c>
      <c r="G17" s="31">
        <v>240</v>
      </c>
      <c r="H17" s="53">
        <v>100</v>
      </c>
      <c r="I17" s="31">
        <v>300</v>
      </c>
      <c r="J17" s="31">
        <v>100</v>
      </c>
      <c r="K17" s="31">
        <v>8</v>
      </c>
      <c r="L17" s="30">
        <v>2.666666666666667</v>
      </c>
      <c r="M17" s="31">
        <v>0</v>
      </c>
      <c r="N17" s="30">
        <v>0</v>
      </c>
      <c r="O17" s="24">
        <v>302.6666666666667</v>
      </c>
      <c r="P17" s="9"/>
      <c r="Q17" s="23"/>
      <c r="R17" s="24">
        <v>302.6666666666667</v>
      </c>
    </row>
    <row r="18" spans="1:18" ht="12.75">
      <c r="A18" s="3">
        <v>13</v>
      </c>
      <c r="B18" s="3">
        <v>29</v>
      </c>
      <c r="C18" s="3" t="s">
        <v>61</v>
      </c>
      <c r="D18" s="3" t="s">
        <v>79</v>
      </c>
      <c r="E18" s="9">
        <v>173</v>
      </c>
      <c r="F18" s="30">
        <v>96.11111111111111</v>
      </c>
      <c r="G18" s="31">
        <v>232</v>
      </c>
      <c r="H18" s="30">
        <v>96.66666666666667</v>
      </c>
      <c r="I18" s="31">
        <v>251</v>
      </c>
      <c r="J18" s="30">
        <v>83.66666666666667</v>
      </c>
      <c r="K18" s="31">
        <v>56</v>
      </c>
      <c r="L18" s="30">
        <v>18.666666666666668</v>
      </c>
      <c r="M18" s="31">
        <v>21</v>
      </c>
      <c r="N18" s="30">
        <v>7</v>
      </c>
      <c r="O18" s="24">
        <v>302.11111111111114</v>
      </c>
      <c r="P18" s="9"/>
      <c r="Q18" s="23"/>
      <c r="R18" s="24">
        <v>302.11111111111114</v>
      </c>
    </row>
    <row r="19" spans="1:18" ht="12.75">
      <c r="A19" s="3">
        <v>14</v>
      </c>
      <c r="B19" s="3">
        <v>5</v>
      </c>
      <c r="C19" s="3" t="s">
        <v>50</v>
      </c>
      <c r="D19" s="3" t="s">
        <v>82</v>
      </c>
      <c r="E19" s="9">
        <v>180</v>
      </c>
      <c r="F19" s="53">
        <v>100</v>
      </c>
      <c r="G19" s="31">
        <v>240</v>
      </c>
      <c r="H19" s="53">
        <v>100</v>
      </c>
      <c r="I19" s="31">
        <v>247</v>
      </c>
      <c r="J19" s="30">
        <v>82.33333333333334</v>
      </c>
      <c r="K19" s="31">
        <v>0</v>
      </c>
      <c r="L19" s="30">
        <v>0</v>
      </c>
      <c r="M19" s="31">
        <v>9</v>
      </c>
      <c r="N19" s="30">
        <v>3</v>
      </c>
      <c r="O19" s="24">
        <v>285.33333333333337</v>
      </c>
      <c r="P19" s="9"/>
      <c r="Q19" s="23"/>
      <c r="R19" s="24">
        <v>285.33333333333337</v>
      </c>
    </row>
    <row r="20" spans="1:18" ht="12.75">
      <c r="A20" s="3">
        <v>15</v>
      </c>
      <c r="B20" s="3">
        <v>12</v>
      </c>
      <c r="C20" s="3" t="s">
        <v>52</v>
      </c>
      <c r="D20" s="3" t="s">
        <v>82</v>
      </c>
      <c r="E20" s="9">
        <v>44</v>
      </c>
      <c r="F20" s="30">
        <v>24.444444444444443</v>
      </c>
      <c r="G20" s="31">
        <v>193</v>
      </c>
      <c r="H20" s="30">
        <v>80.41666666666667</v>
      </c>
      <c r="I20" s="31">
        <v>300</v>
      </c>
      <c r="J20" s="31">
        <v>100</v>
      </c>
      <c r="K20" s="31">
        <v>0</v>
      </c>
      <c r="L20" s="30">
        <v>0</v>
      </c>
      <c r="M20" s="31">
        <v>0</v>
      </c>
      <c r="N20" s="30">
        <v>0</v>
      </c>
      <c r="O20" s="24">
        <v>204.86111111111111</v>
      </c>
      <c r="P20" s="9"/>
      <c r="Q20" s="23"/>
      <c r="R20" s="24">
        <v>204.86111111111111</v>
      </c>
    </row>
    <row r="21" spans="1:18" ht="12.75">
      <c r="A21" s="3">
        <v>16</v>
      </c>
      <c r="B21" s="3">
        <v>15</v>
      </c>
      <c r="C21" s="3" t="s">
        <v>55</v>
      </c>
      <c r="D21" s="3" t="s">
        <v>82</v>
      </c>
      <c r="E21" s="9">
        <v>169</v>
      </c>
      <c r="F21" s="30">
        <v>93.88888888888889</v>
      </c>
      <c r="G21" s="31">
        <v>139</v>
      </c>
      <c r="H21" s="30">
        <v>57.91666666666667</v>
      </c>
      <c r="I21" s="31">
        <v>0</v>
      </c>
      <c r="J21" s="30">
        <v>0</v>
      </c>
      <c r="K21" s="31">
        <v>0</v>
      </c>
      <c r="L21" s="30">
        <v>0</v>
      </c>
      <c r="M21" s="31">
        <v>0</v>
      </c>
      <c r="N21" s="30">
        <v>0</v>
      </c>
      <c r="O21" s="24">
        <v>151.80555555555554</v>
      </c>
      <c r="P21" s="9"/>
      <c r="Q21" s="23"/>
      <c r="R21" s="24">
        <v>151.80555555555554</v>
      </c>
    </row>
    <row r="22" spans="1:18" ht="12.75">
      <c r="A22" s="3">
        <v>17</v>
      </c>
      <c r="B22" s="3">
        <v>16</v>
      </c>
      <c r="C22" s="3" t="s">
        <v>56</v>
      </c>
      <c r="D22" s="3" t="s">
        <v>82</v>
      </c>
      <c r="E22" s="9">
        <v>172</v>
      </c>
      <c r="F22" s="30">
        <v>95.55555555555556</v>
      </c>
      <c r="G22" s="31">
        <v>19</v>
      </c>
      <c r="H22" s="30">
        <v>7.916666666666666</v>
      </c>
      <c r="I22" s="31">
        <v>0</v>
      </c>
      <c r="J22" s="30">
        <v>0</v>
      </c>
      <c r="K22" s="31">
        <v>1</v>
      </c>
      <c r="L22" s="30">
        <v>0.33333333333333337</v>
      </c>
      <c r="M22" s="31">
        <v>0</v>
      </c>
      <c r="N22" s="30">
        <v>0</v>
      </c>
      <c r="O22" s="24">
        <v>103.80555555555556</v>
      </c>
      <c r="P22" s="9"/>
      <c r="Q22" s="23"/>
      <c r="R22" s="24">
        <v>103.80555555555556</v>
      </c>
    </row>
    <row r="23" spans="1:18" ht="12.75">
      <c r="A23" s="3">
        <v>18</v>
      </c>
      <c r="B23" s="3">
        <v>11</v>
      </c>
      <c r="C23" s="3" t="s">
        <v>51</v>
      </c>
      <c r="D23" s="3" t="s">
        <v>82</v>
      </c>
      <c r="E23" s="9">
        <v>99</v>
      </c>
      <c r="F23" s="30">
        <v>55</v>
      </c>
      <c r="G23" s="31">
        <v>25</v>
      </c>
      <c r="H23" s="30">
        <v>10.416666666666668</v>
      </c>
      <c r="I23" s="31">
        <v>31</v>
      </c>
      <c r="J23" s="30">
        <v>10.333333333333334</v>
      </c>
      <c r="K23" s="31">
        <v>15</v>
      </c>
      <c r="L23" s="30">
        <v>5</v>
      </c>
      <c r="M23" s="31">
        <v>0</v>
      </c>
      <c r="N23" s="30">
        <v>0</v>
      </c>
      <c r="O23" s="24">
        <v>80.75</v>
      </c>
      <c r="P23" s="9"/>
      <c r="Q23" s="23"/>
      <c r="R23" s="24">
        <v>80.75</v>
      </c>
    </row>
    <row r="24" spans="1:18" ht="12.75">
      <c r="A24" s="3">
        <v>19</v>
      </c>
      <c r="B24" s="3">
        <v>14</v>
      </c>
      <c r="C24" s="3" t="s">
        <v>54</v>
      </c>
      <c r="D24" s="3" t="s">
        <v>82</v>
      </c>
      <c r="E24" s="9">
        <v>15</v>
      </c>
      <c r="F24" s="30">
        <v>8.333333333333332</v>
      </c>
      <c r="G24" s="31">
        <v>14</v>
      </c>
      <c r="H24" s="30">
        <v>5.833333333333333</v>
      </c>
      <c r="I24" s="31">
        <v>0</v>
      </c>
      <c r="J24" s="30">
        <v>0</v>
      </c>
      <c r="K24" s="31">
        <v>0</v>
      </c>
      <c r="L24" s="30">
        <v>0</v>
      </c>
      <c r="M24" s="31">
        <v>0</v>
      </c>
      <c r="N24" s="30">
        <v>0</v>
      </c>
      <c r="O24" s="24">
        <v>14.166666666666664</v>
      </c>
      <c r="P24" s="9"/>
      <c r="Q24" s="23"/>
      <c r="R24" s="24">
        <v>14.166666666666664</v>
      </c>
    </row>
    <row r="26" spans="3:14" ht="12.75">
      <c r="C26" s="50" t="s">
        <v>83</v>
      </c>
      <c r="D26" s="50"/>
      <c r="E26" s="3"/>
      <c r="F26" s="18">
        <v>12</v>
      </c>
      <c r="G26" s="18"/>
      <c r="H26" s="18">
        <v>13</v>
      </c>
      <c r="I26" s="18"/>
      <c r="J26" s="18">
        <v>12</v>
      </c>
      <c r="K26" s="18"/>
      <c r="L26" s="18">
        <v>4</v>
      </c>
      <c r="M26" s="18"/>
      <c r="N26" s="18">
        <v>2</v>
      </c>
    </row>
    <row r="27" spans="3:14" ht="12.75">
      <c r="C27" s="50" t="s">
        <v>84</v>
      </c>
      <c r="D27" s="50"/>
      <c r="E27" s="3"/>
      <c r="F27" s="18">
        <v>12</v>
      </c>
      <c r="G27" s="18"/>
      <c r="H27" s="18">
        <v>12</v>
      </c>
      <c r="I27" s="18"/>
      <c r="J27" s="18">
        <v>10</v>
      </c>
      <c r="K27" s="18"/>
      <c r="L27" s="18">
        <v>4</v>
      </c>
      <c r="M27" s="18"/>
      <c r="N27" s="18">
        <v>1</v>
      </c>
    </row>
  </sheetData>
  <conditionalFormatting sqref="F27 F2 F4:F24">
    <cfRule type="cellIs" priority="1" dxfId="0" operator="equal" stopIfTrue="1">
      <formula>100</formula>
    </cfRule>
  </conditionalFormatting>
  <conditionalFormatting sqref="N6:N24 J6:J24 L6:L24 H27 H2 H4:H24">
    <cfRule type="cellIs" priority="2" dxfId="1" operator="equal" stopIfTrue="1">
      <formula>100</formula>
    </cfRule>
  </conditionalFormatting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Harmath</dc:creator>
  <cp:keywords/>
  <dc:description/>
  <cp:lastModifiedBy>Pinkert László</cp:lastModifiedBy>
  <cp:lastPrinted>2004-09-07T15:36:17Z</cp:lastPrinted>
  <dcterms:created xsi:type="dcterms:W3CDTF">2004-03-19T08:29:03Z</dcterms:created>
  <dcterms:modified xsi:type="dcterms:W3CDTF">2004-09-07T15:36:18Z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-288623974</vt:i4>
  </property>
  <property fmtid="{D5CDD505-2E9C-101B-9397-08002B2CF9AE}" pid="3" name="_EmailSubject">
    <vt:lpwstr>Lipto Kupák és OB</vt:lpwstr>
  </property>
  <property fmtid="{D5CDD505-2E9C-101B-9397-08002B2CF9AE}" pid="4" name="_AuthorEmail">
    <vt:lpwstr>andor.harmath@invitel.hu</vt:lpwstr>
  </property>
  <property fmtid="{D5CDD505-2E9C-101B-9397-08002B2CF9AE}" pid="5" name="_AuthorEmailDisplayName">
    <vt:lpwstr>harmath andor</vt:lpwstr>
  </property>
</Properties>
</file>